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<sst xmlns="http://schemas.openxmlformats.org/spreadsheetml/2006/main" count="192" uniqueCount="79">
  <si>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</si>
  <si>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</si>
  <si>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</si>
  <si>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</si>
  <si>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</si>
  <si>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</si>
  <si>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</si>
  <si>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</si>
  <si>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Весовой Коф</t>
  </si>
  <si>
    <t>Жим</t>
  </si>
  <si>
    <t>Результат</t>
  </si>
  <si>
    <t>Рекорд</t>
  </si>
  <si>
    <t>Абсолютное первенство</t>
  </si>
  <si>
    <t>абс</t>
  </si>
  <si>
    <t>NPA</t>
  </si>
  <si>
    <t>Жим лежа без экипировки: ПРО мужчины</t>
  </si>
  <si>
    <t xml:space="preserve">      Абсолютное первенство среди сотрудников Спец. Управления МЧС России в г. Озерске 08.12.2016 </t>
  </si>
  <si>
    <t>Коэфиц.</t>
  </si>
  <si>
    <t>Озерск</t>
  </si>
  <si>
    <t>Федулов Н.В.</t>
  </si>
  <si>
    <t>1.</t>
  </si>
  <si>
    <t>2.</t>
  </si>
  <si>
    <t>Калинин А.В.</t>
  </si>
  <si>
    <t>3.</t>
  </si>
  <si>
    <t>Мокичев Р.А.</t>
  </si>
  <si>
    <t>4.</t>
  </si>
  <si>
    <t>Габитов В.Г.</t>
  </si>
  <si>
    <t>5.</t>
  </si>
  <si>
    <t>Кислицин О.Ю.</t>
  </si>
  <si>
    <t>6.</t>
  </si>
  <si>
    <t>Николаев Р.Я.</t>
  </si>
  <si>
    <t>7.</t>
  </si>
  <si>
    <t>Хамидуллин Р.Д.</t>
  </si>
  <si>
    <t>8.</t>
  </si>
  <si>
    <t>Горбашев Е.Г.</t>
  </si>
  <si>
    <t>9.</t>
  </si>
  <si>
    <t>Мительштет Д.А.</t>
  </si>
  <si>
    <t>10.</t>
  </si>
  <si>
    <t>Магафуров В.З.</t>
  </si>
  <si>
    <t>11.</t>
  </si>
  <si>
    <t>Кожемякин С.Ю.</t>
  </si>
  <si>
    <t>12.</t>
  </si>
  <si>
    <t>Савельев А.А.</t>
  </si>
  <si>
    <t>13.</t>
  </si>
  <si>
    <t>Осоян В.И.</t>
  </si>
  <si>
    <t>14.</t>
  </si>
  <si>
    <t>Магомедов А.А.</t>
  </si>
  <si>
    <t>15.</t>
  </si>
  <si>
    <t>Губайдуллин Д.Ф.</t>
  </si>
  <si>
    <t>16.</t>
  </si>
  <si>
    <t>Мусаев А.З.</t>
  </si>
  <si>
    <t>17.</t>
  </si>
  <si>
    <t>Зуев И.С.</t>
  </si>
  <si>
    <t>18.</t>
  </si>
  <si>
    <t>Галимов В.Р.</t>
  </si>
  <si>
    <t>19.</t>
  </si>
  <si>
    <t>Макригин А.В.</t>
  </si>
  <si>
    <t>20.</t>
  </si>
  <si>
    <t>Мочалин И.В.</t>
  </si>
  <si>
    <t>21.</t>
  </si>
  <si>
    <t>Кижикин П.В.</t>
  </si>
  <si>
    <t>22.</t>
  </si>
  <si>
    <t>Тулькибаев В.Б.</t>
  </si>
  <si>
    <t>23.</t>
  </si>
  <si>
    <t>Чернов С.А.</t>
  </si>
  <si>
    <t>24.</t>
  </si>
  <si>
    <t>Сибиркин И.В.</t>
  </si>
  <si>
    <t>25.</t>
  </si>
  <si>
    <t>Сабиров К.Э.</t>
  </si>
  <si>
    <t>26.</t>
  </si>
  <si>
    <t>27.</t>
  </si>
  <si>
    <t>Хусаинов В.Г.</t>
  </si>
  <si>
    <t>Текучев А.В.</t>
  </si>
  <si>
    <t>28.</t>
  </si>
  <si>
    <t>Куклев И.В.</t>
  </si>
  <si>
    <t>29.</t>
  </si>
  <si>
    <t>Яковлев Д.В.</t>
  </si>
  <si>
    <t xml:space="preserve">      -------</t>
  </si>
  <si>
    <t>Гл. Судья                                             Щеголихин О.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</si>
</sst>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4" fontId="43" fillId="0" borderId="0" xfId="33" applyNumberFormat="1" applyFont="1" applyAlignment="1">
      <alignment horizontal="left"/>
      <protection/>
    </xf>
    <xf numFmtId="164" fontId="44" fillId="0" borderId="0" xfId="33" applyNumberFormat="1" applyFont="1" applyAlignment="1">
      <alignment horizontal="center"/>
      <protection/>
    </xf>
    <xf numFmtId="164" fontId="45" fillId="0" borderId="0" xfId="33" applyNumberFormat="1" applyFont="1" applyAlignment="1">
      <alignment horizontal="center"/>
      <protection/>
    </xf>
    <xf numFmtId="164" fontId="27" fillId="0" borderId="0" xfId="33" applyNumberFormat="1">
      <alignment/>
      <protection/>
    </xf>
    <xf numFmtId="164" fontId="46" fillId="0" borderId="0" xfId="33" applyNumberFormat="1" applyFont="1" applyAlignment="1">
      <alignment horizontal="center"/>
      <protection/>
    </xf>
    <xf numFmtId="164" fontId="47" fillId="0" borderId="10" xfId="33" applyNumberFormat="1" applyFont="1" applyBorder="1" applyAlignment="1">
      <alignment horizontal="center" vertical="top" wrapText="1"/>
      <protection/>
    </xf>
    <xf numFmtId="164" fontId="48" fillId="0" borderId="10" xfId="33" applyNumberFormat="1" applyFont="1" applyBorder="1" applyAlignment="1">
      <alignment horizontal="center" vertical="top" wrapText="1"/>
      <protection/>
    </xf>
    <xf numFmtId="164" fontId="43" fillId="0" borderId="10" xfId="33" applyNumberFormat="1" applyFont="1" applyBorder="1" applyAlignment="1">
      <alignment horizontal="left"/>
      <protection/>
    </xf>
    <xf numFmtId="164" fontId="49" fillId="0" borderId="10" xfId="33" applyNumberFormat="1" applyFont="1" applyBorder="1" applyAlignment="1">
      <alignment horizontal="center"/>
      <protection/>
    </xf>
    <xf numFmtId="164" fontId="50" fillId="0" borderId="10" xfId="33" applyNumberFormat="1" applyFont="1" applyBorder="1" applyAlignment="1">
      <alignment horizontal="center"/>
      <protection/>
    </xf>
    <xf numFmtId="164" fontId="43" fillId="0" borderId="10" xfId="33" applyNumberFormat="1" applyFont="1" applyBorder="1" applyAlignment="1">
      <alignment horizontal="center"/>
      <protection/>
    </xf>
    <xf numFmtId="164" fontId="50" fillId="0" borderId="10" xfId="33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64" fontId="47" fillId="0" borderId="10" xfId="33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5.7109375" style="0" customWidth="1"/>
    <col min="4" max="4" width="35.140625" style="0" customWidth="1"/>
    <col min="6" max="6" width="11.57421875" style="0" customWidth="1"/>
    <col min="8" max="8" width="13.28125" style="0" customWidth="1"/>
    <col min="9" max="9" width="9.140625" style="0" hidden="1" customWidth="1"/>
    <col min="10" max="10" width="10.57421875" style="0" customWidth="1"/>
    <col min="11" max="11" width="10.8515625" style="0" customWidth="1"/>
    <col min="14" max="14" width="9.140625" style="0" hidden="1" customWidth="1"/>
  </cols>
  <sheetData>
    <row r="1" spans="1:16" ht="15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4"/>
      <c r="P1" s="4"/>
    </row>
    <row r="2" spans="1:16" ht="15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4"/>
      <c r="P2" s="4"/>
    </row>
    <row r="3" spans="1:16" ht="60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6" t="s">
        <v>9</v>
      </c>
      <c r="K3" s="16"/>
      <c r="L3" s="16"/>
      <c r="M3" s="6" t="s">
        <v>10</v>
      </c>
      <c r="N3" s="6" t="s">
        <v>11</v>
      </c>
      <c r="O3" s="6" t="s">
        <v>17</v>
      </c>
      <c r="P3" s="7" t="s">
        <v>12</v>
      </c>
    </row>
    <row r="4" spans="1:16" ht="15.75">
      <c r="A4" s="8" t="s">
        <v>15</v>
      </c>
      <c r="B4" s="9"/>
      <c r="C4" s="9"/>
      <c r="D4" s="9"/>
      <c r="E4" s="9"/>
      <c r="F4" s="9"/>
      <c r="G4" s="10"/>
      <c r="H4" s="9"/>
      <c r="I4" s="9"/>
      <c r="J4" s="9">
        <v>1</v>
      </c>
      <c r="K4" s="9">
        <v>2</v>
      </c>
      <c r="L4" s="9">
        <v>3</v>
      </c>
      <c r="M4" s="11"/>
      <c r="N4" s="9"/>
      <c r="O4" s="12"/>
      <c r="P4" s="10"/>
    </row>
    <row r="5" spans="1:16" ht="15">
      <c r="A5" t="s">
        <v>20</v>
      </c>
      <c r="B5" t="s">
        <v>13</v>
      </c>
      <c r="C5" t="s">
        <v>14</v>
      </c>
      <c r="D5" t="s">
        <v>19</v>
      </c>
      <c r="E5" t="s">
        <v>13</v>
      </c>
      <c r="F5" s="13">
        <v>32306</v>
      </c>
      <c r="G5">
        <v>95.8</v>
      </c>
      <c r="H5" t="s">
        <v>18</v>
      </c>
      <c r="J5">
        <v>160</v>
      </c>
      <c r="K5">
        <v>165</v>
      </c>
      <c r="L5" s="14">
        <v>170</v>
      </c>
      <c r="M5">
        <v>165</v>
      </c>
      <c r="O5">
        <v>102.25</v>
      </c>
      <c r="P5">
        <v>102.25</v>
      </c>
    </row>
    <row r="6" spans="1:16" ht="15">
      <c r="A6" t="s">
        <v>21</v>
      </c>
      <c r="B6" t="s">
        <v>13</v>
      </c>
      <c r="C6" t="s">
        <v>14</v>
      </c>
      <c r="D6" t="s">
        <v>22</v>
      </c>
      <c r="E6" t="s">
        <v>13</v>
      </c>
      <c r="F6" s="13">
        <v>26632</v>
      </c>
      <c r="G6">
        <v>91.95</v>
      </c>
      <c r="H6" t="s">
        <v>18</v>
      </c>
      <c r="J6">
        <v>145</v>
      </c>
      <c r="K6">
        <v>155</v>
      </c>
      <c r="L6">
        <v>160</v>
      </c>
      <c r="M6">
        <v>160</v>
      </c>
      <c r="O6">
        <v>101.06</v>
      </c>
      <c r="P6">
        <v>101.06</v>
      </c>
    </row>
    <row r="7" spans="1:16" ht="15">
      <c r="A7" t="s">
        <v>23</v>
      </c>
      <c r="B7" t="s">
        <v>13</v>
      </c>
      <c r="C7" t="s">
        <v>14</v>
      </c>
      <c r="D7" t="s">
        <v>24</v>
      </c>
      <c r="E7" t="s">
        <v>13</v>
      </c>
      <c r="F7" s="13">
        <v>30031</v>
      </c>
      <c r="G7">
        <v>78.9</v>
      </c>
      <c r="H7" t="s">
        <v>18</v>
      </c>
      <c r="J7">
        <v>135</v>
      </c>
      <c r="K7">
        <v>142.5</v>
      </c>
      <c r="L7" s="14">
        <v>145</v>
      </c>
      <c r="M7">
        <v>142.5</v>
      </c>
      <c r="O7">
        <v>98.15</v>
      </c>
      <c r="P7">
        <v>98.15</v>
      </c>
    </row>
    <row r="8" spans="1:16" ht="15">
      <c r="A8" t="s">
        <v>25</v>
      </c>
      <c r="B8" t="s">
        <v>13</v>
      </c>
      <c r="C8" t="s">
        <v>14</v>
      </c>
      <c r="D8" t="s">
        <v>26</v>
      </c>
      <c r="E8" t="s">
        <v>13</v>
      </c>
      <c r="F8" s="13">
        <v>31447</v>
      </c>
      <c r="G8">
        <v>73.45</v>
      </c>
      <c r="H8" t="s">
        <v>18</v>
      </c>
      <c r="J8">
        <v>120</v>
      </c>
      <c r="K8">
        <v>125</v>
      </c>
      <c r="L8">
        <v>130</v>
      </c>
      <c r="M8">
        <v>130</v>
      </c>
      <c r="O8">
        <v>94.009</v>
      </c>
      <c r="P8">
        <v>94.009</v>
      </c>
    </row>
    <row r="9" spans="1:16" ht="15">
      <c r="A9" t="s">
        <v>27</v>
      </c>
      <c r="B9" t="s">
        <v>13</v>
      </c>
      <c r="C9" t="s">
        <v>14</v>
      </c>
      <c r="D9" t="s">
        <v>28</v>
      </c>
      <c r="E9" t="s">
        <v>13</v>
      </c>
      <c r="F9" s="13">
        <v>28279</v>
      </c>
      <c r="G9">
        <v>95.4</v>
      </c>
      <c r="H9" t="s">
        <v>18</v>
      </c>
      <c r="J9">
        <v>130</v>
      </c>
      <c r="K9">
        <v>137.5</v>
      </c>
      <c r="L9">
        <v>145</v>
      </c>
      <c r="M9">
        <v>145</v>
      </c>
      <c r="O9">
        <v>90.03</v>
      </c>
      <c r="P9">
        <v>90.03</v>
      </c>
    </row>
    <row r="10" spans="1:16" ht="15">
      <c r="A10" t="s">
        <v>29</v>
      </c>
      <c r="B10" t="s">
        <v>13</v>
      </c>
      <c r="C10" t="s">
        <v>14</v>
      </c>
      <c r="D10" t="s">
        <v>30</v>
      </c>
      <c r="E10" t="s">
        <v>13</v>
      </c>
      <c r="F10" s="13">
        <v>30676</v>
      </c>
      <c r="G10">
        <v>84.8</v>
      </c>
      <c r="H10" t="s">
        <v>18</v>
      </c>
      <c r="J10">
        <v>125</v>
      </c>
      <c r="K10">
        <v>130</v>
      </c>
      <c r="L10">
        <v>132.5</v>
      </c>
      <c r="M10">
        <v>132.5</v>
      </c>
      <c r="O10">
        <v>87.34</v>
      </c>
      <c r="P10">
        <v>87.34</v>
      </c>
    </row>
    <row r="11" spans="1:16" ht="15">
      <c r="A11" t="s">
        <v>31</v>
      </c>
      <c r="B11" t="s">
        <v>13</v>
      </c>
      <c r="C11" t="s">
        <v>14</v>
      </c>
      <c r="D11" t="s">
        <v>32</v>
      </c>
      <c r="E11" t="s">
        <v>13</v>
      </c>
      <c r="F11" s="13">
        <v>31188</v>
      </c>
      <c r="G11">
        <v>86.6</v>
      </c>
      <c r="H11" t="s">
        <v>18</v>
      </c>
      <c r="J11">
        <v>120</v>
      </c>
      <c r="K11">
        <v>127.5</v>
      </c>
      <c r="L11">
        <v>130</v>
      </c>
      <c r="M11">
        <v>130</v>
      </c>
      <c r="O11">
        <v>84.69</v>
      </c>
      <c r="P11">
        <v>84.69</v>
      </c>
    </row>
    <row r="12" spans="1:16" ht="15">
      <c r="A12" t="s">
        <v>33</v>
      </c>
      <c r="B12" t="s">
        <v>13</v>
      </c>
      <c r="C12" t="s">
        <v>14</v>
      </c>
      <c r="D12" t="s">
        <v>34</v>
      </c>
      <c r="E12" t="s">
        <v>13</v>
      </c>
      <c r="F12" s="13">
        <v>32859</v>
      </c>
      <c r="G12">
        <v>74.45</v>
      </c>
      <c r="H12" t="s">
        <v>18</v>
      </c>
      <c r="J12">
        <v>110</v>
      </c>
      <c r="K12">
        <v>115</v>
      </c>
      <c r="L12" s="14">
        <v>120</v>
      </c>
      <c r="M12">
        <v>115</v>
      </c>
      <c r="O12">
        <v>82.36</v>
      </c>
      <c r="P12">
        <v>82.36</v>
      </c>
    </row>
    <row r="13" spans="1:16" ht="15">
      <c r="A13" t="s">
        <v>35</v>
      </c>
      <c r="B13" t="s">
        <v>13</v>
      </c>
      <c r="C13" t="s">
        <v>14</v>
      </c>
      <c r="D13" t="s">
        <v>36</v>
      </c>
      <c r="E13" t="s">
        <v>13</v>
      </c>
      <c r="F13" s="13">
        <v>29565</v>
      </c>
      <c r="G13">
        <v>88.3</v>
      </c>
      <c r="H13" t="s">
        <v>18</v>
      </c>
      <c r="J13">
        <v>120</v>
      </c>
      <c r="K13" s="14">
        <v>125</v>
      </c>
      <c r="L13">
        <v>125</v>
      </c>
      <c r="M13">
        <v>125</v>
      </c>
      <c r="O13">
        <v>80.58</v>
      </c>
      <c r="P13">
        <v>80.58</v>
      </c>
    </row>
    <row r="14" spans="1:16" ht="15">
      <c r="A14" t="s">
        <v>37</v>
      </c>
      <c r="B14" t="s">
        <v>13</v>
      </c>
      <c r="C14" t="s">
        <v>14</v>
      </c>
      <c r="D14" t="s">
        <v>38</v>
      </c>
      <c r="E14" t="s">
        <v>13</v>
      </c>
      <c r="F14" s="13">
        <v>31025</v>
      </c>
      <c r="G14">
        <v>105.65</v>
      </c>
      <c r="H14" t="s">
        <v>18</v>
      </c>
      <c r="J14">
        <v>125</v>
      </c>
      <c r="K14">
        <v>130</v>
      </c>
      <c r="L14">
        <v>135</v>
      </c>
      <c r="M14">
        <v>135</v>
      </c>
      <c r="O14">
        <v>80.5</v>
      </c>
      <c r="P14">
        <v>80.5</v>
      </c>
    </row>
    <row r="15" spans="1:16" ht="15">
      <c r="A15" t="s">
        <v>39</v>
      </c>
      <c r="B15" t="s">
        <v>13</v>
      </c>
      <c r="C15" t="s">
        <v>14</v>
      </c>
      <c r="D15" t="s">
        <v>40</v>
      </c>
      <c r="E15" t="s">
        <v>13</v>
      </c>
      <c r="F15" s="13">
        <v>30198</v>
      </c>
      <c r="G15">
        <v>82.8</v>
      </c>
      <c r="H15" t="s">
        <v>18</v>
      </c>
      <c r="J15">
        <v>110</v>
      </c>
      <c r="K15">
        <v>115</v>
      </c>
      <c r="L15">
        <v>120</v>
      </c>
      <c r="M15">
        <v>120</v>
      </c>
      <c r="O15">
        <v>80.38</v>
      </c>
      <c r="P15">
        <v>80.38</v>
      </c>
    </row>
    <row r="16" spans="1:16" ht="15">
      <c r="A16" t="s">
        <v>41</v>
      </c>
      <c r="B16" t="s">
        <v>13</v>
      </c>
      <c r="C16" t="s">
        <v>14</v>
      </c>
      <c r="D16" t="s">
        <v>42</v>
      </c>
      <c r="E16" t="s">
        <v>13</v>
      </c>
      <c r="F16" s="13">
        <v>33774</v>
      </c>
      <c r="G16">
        <v>108.55</v>
      </c>
      <c r="H16" t="s">
        <v>18</v>
      </c>
      <c r="J16">
        <v>120</v>
      </c>
      <c r="K16">
        <v>130</v>
      </c>
      <c r="L16">
        <v>135</v>
      </c>
      <c r="M16">
        <v>135</v>
      </c>
      <c r="O16">
        <v>79.77</v>
      </c>
      <c r="P16">
        <v>79.77</v>
      </c>
    </row>
    <row r="17" spans="1:16" ht="15">
      <c r="A17" t="s">
        <v>43</v>
      </c>
      <c r="B17" t="s">
        <v>13</v>
      </c>
      <c r="C17" t="s">
        <v>14</v>
      </c>
      <c r="D17" t="s">
        <v>44</v>
      </c>
      <c r="E17" t="s">
        <v>13</v>
      </c>
      <c r="F17" s="13">
        <v>29310</v>
      </c>
      <c r="G17">
        <v>73.5</v>
      </c>
      <c r="H17" t="s">
        <v>18</v>
      </c>
      <c r="J17">
        <v>100</v>
      </c>
      <c r="K17">
        <v>105</v>
      </c>
      <c r="L17">
        <v>110</v>
      </c>
      <c r="M17">
        <v>110</v>
      </c>
      <c r="O17">
        <v>79.5</v>
      </c>
      <c r="P17">
        <v>79.5</v>
      </c>
    </row>
    <row r="18" spans="1:16" ht="15">
      <c r="A18" t="s">
        <v>45</v>
      </c>
      <c r="B18" t="s">
        <v>13</v>
      </c>
      <c r="C18" t="s">
        <v>14</v>
      </c>
      <c r="D18" t="s">
        <v>46</v>
      </c>
      <c r="E18" t="s">
        <v>13</v>
      </c>
      <c r="F18" s="13">
        <v>30651</v>
      </c>
      <c r="G18">
        <v>68.85</v>
      </c>
      <c r="H18" t="s">
        <v>18</v>
      </c>
      <c r="J18">
        <v>90</v>
      </c>
      <c r="K18">
        <v>100</v>
      </c>
      <c r="L18" s="14">
        <v>105</v>
      </c>
      <c r="M18">
        <v>100</v>
      </c>
      <c r="O18">
        <v>75.9</v>
      </c>
      <c r="P18">
        <v>75.9</v>
      </c>
    </row>
    <row r="19" spans="1:16" ht="15">
      <c r="A19" t="s">
        <v>47</v>
      </c>
      <c r="B19" t="s">
        <v>13</v>
      </c>
      <c r="C19" t="s">
        <v>14</v>
      </c>
      <c r="D19" t="s">
        <v>48</v>
      </c>
      <c r="E19" t="s">
        <v>13</v>
      </c>
      <c r="F19" s="13">
        <v>31993</v>
      </c>
      <c r="G19">
        <v>79</v>
      </c>
      <c r="H19" t="s">
        <v>18</v>
      </c>
      <c r="J19">
        <v>90</v>
      </c>
      <c r="K19">
        <v>100</v>
      </c>
      <c r="L19">
        <v>107.5</v>
      </c>
      <c r="M19">
        <v>107.5</v>
      </c>
      <c r="O19">
        <v>73.98</v>
      </c>
      <c r="P19">
        <v>73.98</v>
      </c>
    </row>
    <row r="20" spans="1:16" ht="15">
      <c r="A20" t="s">
        <v>49</v>
      </c>
      <c r="B20" t="s">
        <v>13</v>
      </c>
      <c r="C20" t="s">
        <v>14</v>
      </c>
      <c r="D20" t="s">
        <v>50</v>
      </c>
      <c r="E20" t="s">
        <v>13</v>
      </c>
      <c r="F20" s="13">
        <v>31813</v>
      </c>
      <c r="G20">
        <v>89.95</v>
      </c>
      <c r="H20" t="s">
        <v>18</v>
      </c>
      <c r="J20">
        <v>110</v>
      </c>
      <c r="K20">
        <v>115</v>
      </c>
      <c r="L20" s="14">
        <v>122.5</v>
      </c>
      <c r="M20">
        <v>115</v>
      </c>
      <c r="O20">
        <v>73.43</v>
      </c>
      <c r="P20">
        <v>73.43</v>
      </c>
    </row>
    <row r="21" spans="1:16" ht="15">
      <c r="A21" t="s">
        <v>51</v>
      </c>
      <c r="B21" t="s">
        <v>13</v>
      </c>
      <c r="C21" t="s">
        <v>14</v>
      </c>
      <c r="D21" t="s">
        <v>52</v>
      </c>
      <c r="E21" t="s">
        <v>13</v>
      </c>
      <c r="F21" s="13">
        <v>29336</v>
      </c>
      <c r="G21">
        <v>91.2</v>
      </c>
      <c r="H21" t="s">
        <v>18</v>
      </c>
      <c r="J21">
        <v>105</v>
      </c>
      <c r="K21" s="14">
        <v>110</v>
      </c>
      <c r="L21">
        <v>110</v>
      </c>
      <c r="M21">
        <v>110</v>
      </c>
      <c r="O21">
        <v>69.76</v>
      </c>
      <c r="P21">
        <v>69.76</v>
      </c>
    </row>
    <row r="22" spans="1:16" ht="15">
      <c r="A22" t="s">
        <v>53</v>
      </c>
      <c r="B22" t="s">
        <v>13</v>
      </c>
      <c r="C22" t="s">
        <v>14</v>
      </c>
      <c r="D22" t="s">
        <v>54</v>
      </c>
      <c r="E22" t="s">
        <v>13</v>
      </c>
      <c r="F22" s="13">
        <v>34095</v>
      </c>
      <c r="G22">
        <v>62.65</v>
      </c>
      <c r="H22" t="s">
        <v>18</v>
      </c>
      <c r="J22">
        <v>80</v>
      </c>
      <c r="K22">
        <v>85</v>
      </c>
      <c r="L22" s="14">
        <v>90</v>
      </c>
      <c r="M22">
        <v>85</v>
      </c>
      <c r="O22">
        <v>69.75</v>
      </c>
      <c r="P22">
        <v>69.75</v>
      </c>
    </row>
    <row r="23" spans="1:16" ht="15">
      <c r="A23" t="s">
        <v>55</v>
      </c>
      <c r="B23" t="s">
        <v>13</v>
      </c>
      <c r="C23" t="s">
        <v>14</v>
      </c>
      <c r="D23" t="s">
        <v>56</v>
      </c>
      <c r="E23" t="s">
        <v>13</v>
      </c>
      <c r="F23" s="13">
        <v>30057</v>
      </c>
      <c r="G23">
        <v>105</v>
      </c>
      <c r="H23" t="s">
        <v>18</v>
      </c>
      <c r="J23">
        <v>105</v>
      </c>
      <c r="K23">
        <v>115</v>
      </c>
      <c r="L23" s="14">
        <v>125</v>
      </c>
      <c r="M23">
        <v>115</v>
      </c>
      <c r="O23">
        <v>68.72</v>
      </c>
      <c r="P23">
        <v>68.72</v>
      </c>
    </row>
    <row r="24" spans="1:16" ht="15">
      <c r="A24" t="s">
        <v>57</v>
      </c>
      <c r="B24" t="s">
        <v>13</v>
      </c>
      <c r="C24" t="s">
        <v>14</v>
      </c>
      <c r="D24" t="s">
        <v>58</v>
      </c>
      <c r="E24" t="s">
        <v>13</v>
      </c>
      <c r="F24" s="13">
        <v>31251</v>
      </c>
      <c r="G24">
        <v>82.8</v>
      </c>
      <c r="H24" t="s">
        <v>18</v>
      </c>
      <c r="J24">
        <v>92.5</v>
      </c>
      <c r="K24" s="14">
        <v>100</v>
      </c>
      <c r="L24" s="15">
        <v>100</v>
      </c>
      <c r="M24" s="15">
        <v>100</v>
      </c>
      <c r="O24">
        <v>66.85</v>
      </c>
      <c r="P24">
        <v>66.85</v>
      </c>
    </row>
    <row r="25" spans="1:16" ht="15">
      <c r="A25" t="s">
        <v>59</v>
      </c>
      <c r="B25" t="s">
        <v>13</v>
      </c>
      <c r="C25" t="s">
        <v>14</v>
      </c>
      <c r="D25" t="s">
        <v>60</v>
      </c>
      <c r="E25" t="s">
        <v>13</v>
      </c>
      <c r="F25" s="13">
        <v>32383</v>
      </c>
      <c r="G25">
        <v>66.35</v>
      </c>
      <c r="H25" t="s">
        <v>18</v>
      </c>
      <c r="J25">
        <v>80</v>
      </c>
      <c r="K25">
        <v>85</v>
      </c>
      <c r="L25" s="14">
        <v>90</v>
      </c>
      <c r="M25" s="15">
        <v>85</v>
      </c>
      <c r="O25">
        <v>66.45</v>
      </c>
      <c r="P25">
        <v>66.45</v>
      </c>
    </row>
    <row r="26" spans="1:16" ht="15">
      <c r="A26" t="s">
        <v>61</v>
      </c>
      <c r="B26" t="s">
        <v>13</v>
      </c>
      <c r="C26" t="s">
        <v>14</v>
      </c>
      <c r="D26" t="s">
        <v>62</v>
      </c>
      <c r="E26" t="s">
        <v>13</v>
      </c>
      <c r="F26" s="13">
        <v>32711</v>
      </c>
      <c r="G26">
        <v>92.35</v>
      </c>
      <c r="H26" t="s">
        <v>18</v>
      </c>
      <c r="J26">
        <v>100</v>
      </c>
      <c r="K26">
        <v>105</v>
      </c>
      <c r="L26" s="14">
        <v>110</v>
      </c>
      <c r="M26" s="15">
        <v>105</v>
      </c>
      <c r="O26">
        <v>66.18</v>
      </c>
      <c r="P26">
        <v>66.18</v>
      </c>
    </row>
    <row r="27" spans="1:16" ht="15">
      <c r="A27" t="s">
        <v>63</v>
      </c>
      <c r="B27" t="s">
        <v>13</v>
      </c>
      <c r="C27" t="s">
        <v>14</v>
      </c>
      <c r="D27" t="s">
        <v>64</v>
      </c>
      <c r="E27" t="s">
        <v>13</v>
      </c>
      <c r="F27" s="13">
        <v>32018</v>
      </c>
      <c r="G27">
        <v>58.65</v>
      </c>
      <c r="H27" t="s">
        <v>18</v>
      </c>
      <c r="J27">
        <v>75</v>
      </c>
      <c r="K27" s="14">
        <v>82.5</v>
      </c>
      <c r="L27" s="15">
        <v>82.5</v>
      </c>
      <c r="M27" s="15">
        <v>82.5</v>
      </c>
      <c r="O27">
        <v>65.32</v>
      </c>
      <c r="P27">
        <v>65.32</v>
      </c>
    </row>
    <row r="28" spans="1:16" ht="15">
      <c r="A28" t="s">
        <v>65</v>
      </c>
      <c r="B28" t="s">
        <v>13</v>
      </c>
      <c r="C28" t="s">
        <v>14</v>
      </c>
      <c r="D28" t="s">
        <v>66</v>
      </c>
      <c r="E28" t="s">
        <v>13</v>
      </c>
      <c r="F28" s="13">
        <v>30697</v>
      </c>
      <c r="G28">
        <v>88.05</v>
      </c>
      <c r="H28" t="s">
        <v>18</v>
      </c>
      <c r="J28">
        <v>80</v>
      </c>
      <c r="K28">
        <v>90</v>
      </c>
      <c r="L28" s="15">
        <v>100</v>
      </c>
      <c r="M28" s="15">
        <v>100</v>
      </c>
      <c r="O28">
        <v>64.57</v>
      </c>
      <c r="P28">
        <v>64.57</v>
      </c>
    </row>
    <row r="29" spans="1:16" ht="15">
      <c r="A29" t="s">
        <v>67</v>
      </c>
      <c r="B29" t="s">
        <v>13</v>
      </c>
      <c r="C29" t="s">
        <v>14</v>
      </c>
      <c r="D29" t="s">
        <v>68</v>
      </c>
      <c r="E29" t="s">
        <v>13</v>
      </c>
      <c r="F29" s="13">
        <v>33807</v>
      </c>
      <c r="G29">
        <v>70.65</v>
      </c>
      <c r="H29" t="s">
        <v>18</v>
      </c>
      <c r="J29">
        <v>70</v>
      </c>
      <c r="K29">
        <v>80</v>
      </c>
      <c r="L29" s="14">
        <v>100</v>
      </c>
      <c r="M29" s="15">
        <v>80</v>
      </c>
      <c r="O29">
        <v>59.52</v>
      </c>
      <c r="P29">
        <v>59.52</v>
      </c>
    </row>
    <row r="30" spans="1:16" ht="15">
      <c r="A30" t="s">
        <v>69</v>
      </c>
      <c r="B30" t="s">
        <v>13</v>
      </c>
      <c r="C30" t="s">
        <v>14</v>
      </c>
      <c r="D30" t="s">
        <v>71</v>
      </c>
      <c r="E30" t="s">
        <v>13</v>
      </c>
      <c r="F30" s="13">
        <v>33197</v>
      </c>
      <c r="G30">
        <v>61.35</v>
      </c>
      <c r="H30" t="s">
        <v>18</v>
      </c>
      <c r="J30">
        <v>60</v>
      </c>
      <c r="K30">
        <v>70</v>
      </c>
      <c r="L30" s="14">
        <v>80</v>
      </c>
      <c r="M30" s="15">
        <v>70</v>
      </c>
      <c r="O30">
        <v>58.51</v>
      </c>
      <c r="P30">
        <v>58.51</v>
      </c>
    </row>
    <row r="31" spans="1:16" ht="15">
      <c r="A31" t="s">
        <v>70</v>
      </c>
      <c r="B31" t="s">
        <v>13</v>
      </c>
      <c r="C31" t="s">
        <v>14</v>
      </c>
      <c r="D31" t="s">
        <v>72</v>
      </c>
      <c r="E31" t="s">
        <v>13</v>
      </c>
      <c r="F31" s="13">
        <v>29598</v>
      </c>
      <c r="G31">
        <v>78.55</v>
      </c>
      <c r="H31" t="s">
        <v>18</v>
      </c>
      <c r="J31">
        <v>75</v>
      </c>
      <c r="K31">
        <v>80</v>
      </c>
      <c r="L31" s="14">
        <v>85</v>
      </c>
      <c r="M31" s="15">
        <v>80</v>
      </c>
      <c r="O31">
        <v>55.26</v>
      </c>
      <c r="P31">
        <v>55.26</v>
      </c>
    </row>
    <row r="32" spans="1:16" ht="15">
      <c r="A32" t="s">
        <v>73</v>
      </c>
      <c r="B32" t="s">
        <v>13</v>
      </c>
      <c r="C32" t="s">
        <v>14</v>
      </c>
      <c r="D32" t="s">
        <v>74</v>
      </c>
      <c r="E32" t="s">
        <v>13</v>
      </c>
      <c r="F32" s="13">
        <v>33247</v>
      </c>
      <c r="G32">
        <v>63.35</v>
      </c>
      <c r="H32" t="s">
        <v>18</v>
      </c>
      <c r="J32">
        <v>60</v>
      </c>
      <c r="K32" s="14">
        <v>65</v>
      </c>
      <c r="L32" s="14">
        <v>65</v>
      </c>
      <c r="M32" s="15">
        <v>60</v>
      </c>
      <c r="O32">
        <v>48.76</v>
      </c>
      <c r="P32">
        <v>48.76</v>
      </c>
    </row>
    <row r="33" spans="1:16" ht="15">
      <c r="A33" t="s">
        <v>75</v>
      </c>
      <c r="B33" t="s">
        <v>13</v>
      </c>
      <c r="C33" t="s">
        <v>14</v>
      </c>
      <c r="D33" t="s">
        <v>76</v>
      </c>
      <c r="E33" t="s">
        <v>13</v>
      </c>
      <c r="F33" s="13">
        <v>29789</v>
      </c>
      <c r="G33">
        <v>58.8</v>
      </c>
      <c r="H33" t="s">
        <v>18</v>
      </c>
      <c r="J33" s="14">
        <v>60</v>
      </c>
      <c r="K33" s="14">
        <v>60</v>
      </c>
      <c r="L33" t="s">
        <v>77</v>
      </c>
      <c r="M33">
        <f>--------H34</f>
        <v>0</v>
      </c>
      <c r="O33">
        <v>0</v>
      </c>
      <c r="P33">
        <v>0</v>
      </c>
    </row>
    <row r="37" ht="15">
      <c r="D37" t="s">
        <v>78</v>
      </c>
    </row>
  </sheetData>
  <sheetProtection/>
  <mergeCells count="1">
    <mergeCell ref="J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2016-12-11T06:49:51Z</dcterms:modified>
  <cp:category/>
  <cp:version/>
  <cp:contentType/>
  <cp:contentStatus/>
</cp:coreProperties>
</file>