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1" l="1"/>
</calcChain>
</file>

<file path=xl/sharedStrings.xml><?xml version="1.0" encoding="utf-8"?>
<sst xmlns="http://schemas.openxmlformats.org/spreadsheetml/2006/main" count="674" uniqueCount="180">
  <si>
    <t>№</t>
  </si>
  <si>
    <t>ФИО</t>
  </si>
  <si>
    <t>Вид дисциплины</t>
  </si>
  <si>
    <t>Версия</t>
  </si>
  <si>
    <t>Дивизион</t>
  </si>
  <si>
    <t>Весовая категория</t>
  </si>
  <si>
    <t>Собственный вес</t>
  </si>
  <si>
    <t>Возрастная категория</t>
  </si>
  <si>
    <t>Собственный возраст</t>
  </si>
  <si>
    <t>1 подход</t>
  </si>
  <si>
    <t>2 подход</t>
  </si>
  <si>
    <t>3 подход</t>
  </si>
  <si>
    <t>4 подход</t>
  </si>
  <si>
    <t>Коэффициент НАП</t>
  </si>
  <si>
    <t>Место</t>
  </si>
  <si>
    <t>Норматив</t>
  </si>
  <si>
    <t>ПРИСЕДАНИЕ</t>
  </si>
  <si>
    <t>МУЖЧИНЫ</t>
  </si>
  <si>
    <t>Озеров Виталий Валерьевич</t>
  </si>
  <si>
    <t>Пауэрлифтинг</t>
  </si>
  <si>
    <t>Любители</t>
  </si>
  <si>
    <t>Безэкипировочный</t>
  </si>
  <si>
    <t>до 75 кг</t>
  </si>
  <si>
    <t>72.1 кг</t>
  </si>
  <si>
    <t>Юноши 14-15</t>
  </si>
  <si>
    <t>14 лет</t>
  </si>
  <si>
    <t xml:space="preserve"> I юношеский разряд</t>
  </si>
  <si>
    <t>Потапов Максим Андреевич</t>
  </si>
  <si>
    <t>до 82.5 кг</t>
  </si>
  <si>
    <t>82.5 кг</t>
  </si>
  <si>
    <t>15 лет</t>
  </si>
  <si>
    <t>Тонато Ласкано Эдисон Александр</t>
  </si>
  <si>
    <t>Приседание</t>
  </si>
  <si>
    <t>71.8 кг</t>
  </si>
  <si>
    <t>Юноши 18-19</t>
  </si>
  <si>
    <t>19 лет</t>
  </si>
  <si>
    <t xml:space="preserve"> II разряд</t>
  </si>
  <si>
    <t>Ласкано Фонсека Джассон Габриэль</t>
  </si>
  <si>
    <t>до 90 кг</t>
  </si>
  <si>
    <t>85.5 кг</t>
  </si>
  <si>
    <t>Открытая 24-39</t>
  </si>
  <si>
    <t>24 года</t>
  </si>
  <si>
    <t>ЖИМ ЛЁЖА</t>
  </si>
  <si>
    <t>ЖЕНЩИНЫ</t>
  </si>
  <si>
    <t>Примак Анна Павловна</t>
  </si>
  <si>
    <t>Жим лёжа</t>
  </si>
  <si>
    <t>до 67.5 кг</t>
  </si>
  <si>
    <t>65.9 кг</t>
  </si>
  <si>
    <t>Юниорки 20-23</t>
  </si>
  <si>
    <t>21 год</t>
  </si>
  <si>
    <t>37.5</t>
  </si>
  <si>
    <t>42.5</t>
  </si>
  <si>
    <t>47.5</t>
  </si>
  <si>
    <t xml:space="preserve"> III разряд</t>
  </si>
  <si>
    <t xml:space="preserve"> -</t>
  </si>
  <si>
    <t>Рядинский Данила Денисович</t>
  </si>
  <si>
    <t>до 44 кг</t>
  </si>
  <si>
    <t>37.5 кг</t>
  </si>
  <si>
    <t>Юноши 0-13</t>
  </si>
  <si>
    <t>12 лет</t>
  </si>
  <si>
    <t>32.5</t>
  </si>
  <si>
    <t xml:space="preserve"> II юношеский разряд</t>
  </si>
  <si>
    <t>127.5</t>
  </si>
  <si>
    <t>КМС</t>
  </si>
  <si>
    <t>162.5</t>
  </si>
  <si>
    <t>Антипов Максим Анатольевич</t>
  </si>
  <si>
    <t>78.8 кг</t>
  </si>
  <si>
    <t>31 год</t>
  </si>
  <si>
    <t>СТАНОВАЯ ТЯГА</t>
  </si>
  <si>
    <t>Немыкина Анастасия Сергеевна</t>
  </si>
  <si>
    <t>Становая тяга</t>
  </si>
  <si>
    <t>42.9 кг</t>
  </si>
  <si>
    <t>Девушки 14-15</t>
  </si>
  <si>
    <t>62.5</t>
  </si>
  <si>
    <t>Вершинина Виталина Александровна</t>
  </si>
  <si>
    <t>до 52 кг</t>
  </si>
  <si>
    <t>51.8 кг</t>
  </si>
  <si>
    <t>Перелыгина Анастасия Станиславовна</t>
  </si>
  <si>
    <t>52.0 кг</t>
  </si>
  <si>
    <t>105</t>
  </si>
  <si>
    <t>I разряд</t>
  </si>
  <si>
    <t>182.5</t>
  </si>
  <si>
    <t>Гаона Веласко Луис Франциско</t>
  </si>
  <si>
    <t>84.7 кг</t>
  </si>
  <si>
    <t>Юниоры 20-23</t>
  </si>
  <si>
    <t>20 лет</t>
  </si>
  <si>
    <t>Луна Костильо Силвио Фарид</t>
  </si>
  <si>
    <t>79.2 кг</t>
  </si>
  <si>
    <t>22 года</t>
  </si>
  <si>
    <t>187.5</t>
  </si>
  <si>
    <t>192.5</t>
  </si>
  <si>
    <t xml:space="preserve">Ямбомбо Мулло Омар Энтони </t>
  </si>
  <si>
    <t>25 лет</t>
  </si>
  <si>
    <t>ПАУЭРСПОРТ (ЖИМ СТОЯ)</t>
  </si>
  <si>
    <t>Пауэрспорт</t>
  </si>
  <si>
    <t>17.5</t>
  </si>
  <si>
    <t>22.5</t>
  </si>
  <si>
    <t>Смольякова Валерия Вячеславовна</t>
  </si>
  <si>
    <t>23 года</t>
  </si>
  <si>
    <t>25</t>
  </si>
  <si>
    <t>Немыкин Антон Сергеевич</t>
  </si>
  <si>
    <t>до 60 кг</t>
  </si>
  <si>
    <t>60.0 кг</t>
  </si>
  <si>
    <t>Юноши 16-17</t>
  </si>
  <si>
    <t>16 лет</t>
  </si>
  <si>
    <t>ПАУЭРСПОРТ (ПОДЪЁМ ШТАНГИ НА БИЦЕПС. КЛАССИЧЕСКИЙ) + ПОДЪЁМ ШТАНГИ НА БИЦЕПС. КЛАССИЧЕСКИЙ</t>
  </si>
  <si>
    <t>Пауэрспорт / Подъём штанги на бицепс. Классический</t>
  </si>
  <si>
    <t>20</t>
  </si>
  <si>
    <t>27.5</t>
  </si>
  <si>
    <t>30</t>
  </si>
  <si>
    <t>Подпорина Любовь Николаевна</t>
  </si>
  <si>
    <t>Подъём штанги на бицепс. Классический</t>
  </si>
  <si>
    <t>80.0 кг</t>
  </si>
  <si>
    <t>Ветераны 50-54</t>
  </si>
  <si>
    <t>51 год</t>
  </si>
  <si>
    <t>52.5</t>
  </si>
  <si>
    <t>Абраменко Артём Игоревич</t>
  </si>
  <si>
    <t>до 56 кг</t>
  </si>
  <si>
    <t>53.6 кг</t>
  </si>
  <si>
    <t>13 лет</t>
  </si>
  <si>
    <t>Фоменко Владимир Владимирович</t>
  </si>
  <si>
    <t>73.5 кг</t>
  </si>
  <si>
    <t>Рядинский Денис Сергеевич</t>
  </si>
  <si>
    <t>85.0 кг</t>
  </si>
  <si>
    <t>36 лет</t>
  </si>
  <si>
    <t>72.5</t>
  </si>
  <si>
    <t>77.5</t>
  </si>
  <si>
    <t>82.5</t>
  </si>
  <si>
    <t>ПОДЪЁМ ШТАНГИ НА БИЦЕПС. СТРОГИЙ</t>
  </si>
  <si>
    <t>Подъём штанги на бицепс. Строгий</t>
  </si>
  <si>
    <t>73.4 кг</t>
  </si>
  <si>
    <t>ПОДЪЁМ ШТАНГИ НА БИЦЕПС. ЭКСТРЕМАЛЬНЫЙ</t>
  </si>
  <si>
    <t>Демянко Алина Андреевна</t>
  </si>
  <si>
    <t>Подъём штанги на бицепс. Экстремальный</t>
  </si>
  <si>
    <t>51.9 кг</t>
  </si>
  <si>
    <t>35</t>
  </si>
  <si>
    <t>Озерова Анна Николаевна</t>
  </si>
  <si>
    <t>66.7 кг</t>
  </si>
  <si>
    <t>34 года</t>
  </si>
  <si>
    <t>Ломоченкова Оксана Геннадиевна</t>
  </si>
  <si>
    <t>Ветераны 40-44</t>
  </si>
  <si>
    <t>41 год</t>
  </si>
  <si>
    <t>Ивахно Никита Игоревич</t>
  </si>
  <si>
    <t>67.0 кг</t>
  </si>
  <si>
    <t>Алиев Данил Евгеньевич</t>
  </si>
  <si>
    <t>до 125 кг</t>
  </si>
  <si>
    <t>120.6 кг</t>
  </si>
  <si>
    <t>92.5</t>
  </si>
  <si>
    <t>НАРОДНЫЙ БИЦЕПС</t>
  </si>
  <si>
    <t>Народный бицепс</t>
  </si>
  <si>
    <t>22.5х30</t>
  </si>
  <si>
    <t>15.73</t>
  </si>
  <si>
    <t>Ломоченкова Юлия Александровна</t>
  </si>
  <si>
    <t>55.0 кг</t>
  </si>
  <si>
    <t>27.5х4</t>
  </si>
  <si>
    <t>Гурин Денис Игоревич</t>
  </si>
  <si>
    <t>30.0 кг</t>
  </si>
  <si>
    <t>8 лет</t>
  </si>
  <si>
    <t>15х30</t>
  </si>
  <si>
    <t>Абраменко Сергей Игоревич</t>
  </si>
  <si>
    <t>54.1 кг</t>
  </si>
  <si>
    <t>11 лет</t>
  </si>
  <si>
    <t>40х45</t>
  </si>
  <si>
    <t>22.72</t>
  </si>
  <si>
    <t xml:space="preserve">Бунай Гуаиракаха Кристиан Орланд </t>
  </si>
  <si>
    <t>76.7 кг</t>
  </si>
  <si>
    <t>27 лет</t>
  </si>
  <si>
    <t>40х11</t>
  </si>
  <si>
    <t>5.73</t>
  </si>
  <si>
    <t>НАРОДНАЯ СТАНОВАЯ ТЯГА</t>
  </si>
  <si>
    <t>Народная становая тяга</t>
  </si>
  <si>
    <t>52.5х42</t>
  </si>
  <si>
    <t>42.48</t>
  </si>
  <si>
    <t>120х22</t>
  </si>
  <si>
    <t>33.33</t>
  </si>
  <si>
    <t>Тренер</t>
  </si>
  <si>
    <t>Аванесов Марлен Владимирович</t>
  </si>
  <si>
    <t xml:space="preserve"> КМС</t>
  </si>
  <si>
    <t>Рядинский Денис</t>
  </si>
  <si>
    <t>27.5х1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</si>
</sst>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2" fillId="4" borderId="11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workbookViewId="0"/>
  </sheetViews>
  <sheetFormatPr defaultRowHeight="15" x14ac:dyDescent="0.25"/>
  <cols>
    <col min="1" max="1" width="3.140625" bestFit="1" customWidth="1"/>
    <col min="2" max="2" width="35.140625" bestFit="1" customWidth="1"/>
    <col min="3" max="3" width="49" bestFit="1" customWidth="1"/>
    <col min="4" max="4" width="9.7109375" bestFit="1" customWidth="1"/>
    <col min="5" max="5" width="17.85546875" bestFit="1" customWidth="1"/>
    <col min="6" max="6" width="17.5703125" bestFit="1" customWidth="1"/>
    <col min="7" max="7" width="16.28515625" bestFit="1" customWidth="1"/>
    <col min="8" max="8" width="20.42578125" bestFit="1" customWidth="1"/>
    <col min="9" max="9" width="20.28515625" bestFit="1" customWidth="1"/>
    <col min="14" max="14" width="17.28515625" bestFit="1" customWidth="1"/>
    <col min="15" max="15" width="6.5703125" bestFit="1" customWidth="1"/>
    <col min="16" max="16" width="19.7109375" bestFit="1" customWidth="1"/>
    <col min="17" max="17" width="30.28515625" style="47" bestFit="1" customWidth="1"/>
  </cols>
  <sheetData>
    <row r="1" spans="1:1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175</v>
      </c>
    </row>
    <row r="2" spans="1:17" ht="15.75" thickBot="1" x14ac:dyDescent="0.3">
      <c r="A2" s="71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49"/>
    </row>
    <row r="3" spans="1:17" ht="15.75" thickBot="1" x14ac:dyDescent="0.3">
      <c r="A3" s="62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74"/>
      <c r="Q3" s="50"/>
    </row>
    <row r="4" spans="1:17" x14ac:dyDescent="0.25">
      <c r="A4" s="2">
        <v>1</v>
      </c>
      <c r="B4" s="3" t="s">
        <v>18</v>
      </c>
      <c r="C4" s="4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  <c r="J4" s="5">
        <v>80</v>
      </c>
      <c r="K4" s="5">
        <v>90</v>
      </c>
      <c r="L4" s="5">
        <v>95</v>
      </c>
      <c r="M4" s="5"/>
      <c r="N4" s="4"/>
      <c r="O4" s="4">
        <v>1</v>
      </c>
      <c r="P4" s="51" t="s">
        <v>26</v>
      </c>
      <c r="Q4" s="56" t="s">
        <v>176</v>
      </c>
    </row>
    <row r="5" spans="1:17" x14ac:dyDescent="0.25">
      <c r="A5" s="6">
        <v>2</v>
      </c>
      <c r="B5" s="7" t="s">
        <v>27</v>
      </c>
      <c r="C5" s="8" t="s">
        <v>19</v>
      </c>
      <c r="D5" s="7" t="s">
        <v>20</v>
      </c>
      <c r="E5" s="7" t="s">
        <v>21</v>
      </c>
      <c r="F5" s="7" t="s">
        <v>28</v>
      </c>
      <c r="G5" s="7" t="s">
        <v>29</v>
      </c>
      <c r="H5" s="7" t="s">
        <v>24</v>
      </c>
      <c r="I5" s="7" t="s">
        <v>30</v>
      </c>
      <c r="J5" s="9">
        <v>100</v>
      </c>
      <c r="K5" s="9">
        <v>110</v>
      </c>
      <c r="L5" s="9">
        <v>120</v>
      </c>
      <c r="M5" s="9"/>
      <c r="N5" s="8"/>
      <c r="O5" s="8">
        <v>1</v>
      </c>
      <c r="P5" s="52" t="s">
        <v>26</v>
      </c>
      <c r="Q5" s="57"/>
    </row>
    <row r="6" spans="1:17" x14ac:dyDescent="0.25">
      <c r="A6" s="6">
        <v>3</v>
      </c>
      <c r="B6" s="7" t="s">
        <v>31</v>
      </c>
      <c r="C6" s="8" t="s">
        <v>32</v>
      </c>
      <c r="D6" s="7" t="s">
        <v>20</v>
      </c>
      <c r="E6" s="7" t="s">
        <v>21</v>
      </c>
      <c r="F6" s="7" t="s">
        <v>22</v>
      </c>
      <c r="G6" s="7" t="s">
        <v>33</v>
      </c>
      <c r="H6" s="7" t="s">
        <v>34</v>
      </c>
      <c r="I6" s="7" t="s">
        <v>35</v>
      </c>
      <c r="J6" s="9">
        <v>100</v>
      </c>
      <c r="K6" s="9">
        <v>120</v>
      </c>
      <c r="L6" s="9">
        <v>135</v>
      </c>
      <c r="M6" s="9"/>
      <c r="N6" s="8"/>
      <c r="O6" s="8">
        <v>1</v>
      </c>
      <c r="P6" s="52" t="s">
        <v>36</v>
      </c>
      <c r="Q6" s="57" t="s">
        <v>176</v>
      </c>
    </row>
    <row r="7" spans="1:17" ht="15.75" thickBot="1" x14ac:dyDescent="0.3">
      <c r="A7" s="10">
        <v>4</v>
      </c>
      <c r="B7" s="11" t="s">
        <v>37</v>
      </c>
      <c r="C7" s="12" t="s">
        <v>32</v>
      </c>
      <c r="D7" s="11" t="s">
        <v>20</v>
      </c>
      <c r="E7" s="11" t="s">
        <v>21</v>
      </c>
      <c r="F7" s="11" t="s">
        <v>38</v>
      </c>
      <c r="G7" s="11" t="s">
        <v>39</v>
      </c>
      <c r="H7" s="11" t="s">
        <v>40</v>
      </c>
      <c r="I7" s="11" t="s">
        <v>41</v>
      </c>
      <c r="J7" s="13">
        <v>130</v>
      </c>
      <c r="K7" s="13">
        <v>140</v>
      </c>
      <c r="L7" s="13">
        <v>160</v>
      </c>
      <c r="M7" s="13"/>
      <c r="N7" s="12"/>
      <c r="O7" s="12">
        <v>1</v>
      </c>
      <c r="P7" s="53" t="s">
        <v>36</v>
      </c>
      <c r="Q7" s="57" t="s">
        <v>176</v>
      </c>
    </row>
    <row r="8" spans="1:17" ht="15.75" thickBot="1" x14ac:dyDescent="0.3">
      <c r="A8" s="68" t="s">
        <v>42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57"/>
    </row>
    <row r="9" spans="1:17" ht="15.75" thickBot="1" x14ac:dyDescent="0.3">
      <c r="A9" s="59" t="s">
        <v>43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57"/>
    </row>
    <row r="10" spans="1:17" ht="15.75" thickBot="1" x14ac:dyDescent="0.3">
      <c r="A10" s="14">
        <v>1</v>
      </c>
      <c r="B10" s="15" t="s">
        <v>44</v>
      </c>
      <c r="C10" s="15" t="s">
        <v>45</v>
      </c>
      <c r="D10" s="15" t="s">
        <v>20</v>
      </c>
      <c r="E10" s="15" t="s">
        <v>21</v>
      </c>
      <c r="F10" s="15" t="s">
        <v>46</v>
      </c>
      <c r="G10" s="15" t="s">
        <v>47</v>
      </c>
      <c r="H10" s="15" t="s">
        <v>48</v>
      </c>
      <c r="I10" s="15" t="s">
        <v>49</v>
      </c>
      <c r="J10" s="16" t="s">
        <v>50</v>
      </c>
      <c r="K10" s="16" t="s">
        <v>51</v>
      </c>
      <c r="L10" s="17" t="s">
        <v>52</v>
      </c>
      <c r="M10" s="17"/>
      <c r="N10" s="18"/>
      <c r="O10" s="18">
        <v>1</v>
      </c>
      <c r="P10" s="54" t="s">
        <v>53</v>
      </c>
      <c r="Q10" s="57"/>
    </row>
    <row r="11" spans="1:17" ht="15.75" thickBot="1" x14ac:dyDescent="0.3">
      <c r="A11" s="62" t="s">
        <v>17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57"/>
    </row>
    <row r="12" spans="1:17" x14ac:dyDescent="0.25">
      <c r="A12" s="2">
        <v>1</v>
      </c>
      <c r="B12" s="3" t="s">
        <v>18</v>
      </c>
      <c r="C12" s="4" t="s">
        <v>19</v>
      </c>
      <c r="D12" s="3" t="s">
        <v>20</v>
      </c>
      <c r="E12" s="3" t="s">
        <v>21</v>
      </c>
      <c r="F12" s="3" t="s">
        <v>22</v>
      </c>
      <c r="G12" s="3" t="s">
        <v>23</v>
      </c>
      <c r="H12" s="3" t="s">
        <v>24</v>
      </c>
      <c r="I12" s="3" t="s">
        <v>25</v>
      </c>
      <c r="J12" s="5">
        <v>50</v>
      </c>
      <c r="K12" s="5">
        <v>60</v>
      </c>
      <c r="L12" s="19">
        <v>65</v>
      </c>
      <c r="M12" s="5"/>
      <c r="N12" s="4"/>
      <c r="O12" s="4">
        <v>1</v>
      </c>
      <c r="P12" s="51" t="s">
        <v>54</v>
      </c>
      <c r="Q12" s="57" t="s">
        <v>176</v>
      </c>
    </row>
    <row r="13" spans="1:17" x14ac:dyDescent="0.25">
      <c r="A13" s="20">
        <v>2</v>
      </c>
      <c r="B13" s="21" t="s">
        <v>27</v>
      </c>
      <c r="C13" s="22" t="s">
        <v>19</v>
      </c>
      <c r="D13" s="21" t="s">
        <v>20</v>
      </c>
      <c r="E13" s="21" t="s">
        <v>21</v>
      </c>
      <c r="F13" s="7" t="s">
        <v>28</v>
      </c>
      <c r="G13" s="21" t="s">
        <v>29</v>
      </c>
      <c r="H13" s="21" t="s">
        <v>24</v>
      </c>
      <c r="I13" s="21" t="s">
        <v>30</v>
      </c>
      <c r="J13" s="23">
        <v>60</v>
      </c>
      <c r="K13" s="23">
        <v>70</v>
      </c>
      <c r="L13" s="24">
        <v>75</v>
      </c>
      <c r="M13" s="23"/>
      <c r="N13" s="22"/>
      <c r="O13" s="22">
        <v>1</v>
      </c>
      <c r="P13" s="52" t="s">
        <v>54</v>
      </c>
      <c r="Q13" s="57"/>
    </row>
    <row r="14" spans="1:17" x14ac:dyDescent="0.25">
      <c r="A14" s="20">
        <v>3</v>
      </c>
      <c r="B14" s="21" t="s">
        <v>55</v>
      </c>
      <c r="C14" s="22" t="s">
        <v>45</v>
      </c>
      <c r="D14" s="21" t="s">
        <v>20</v>
      </c>
      <c r="E14" s="21" t="s">
        <v>21</v>
      </c>
      <c r="F14" s="21" t="s">
        <v>56</v>
      </c>
      <c r="G14" s="21" t="s">
        <v>57</v>
      </c>
      <c r="H14" s="21" t="s">
        <v>58</v>
      </c>
      <c r="I14" s="21" t="s">
        <v>59</v>
      </c>
      <c r="J14" s="23" t="s">
        <v>60</v>
      </c>
      <c r="K14" s="23">
        <v>35</v>
      </c>
      <c r="L14" s="23" t="s">
        <v>50</v>
      </c>
      <c r="M14" s="23"/>
      <c r="N14" s="22"/>
      <c r="O14" s="22">
        <v>1</v>
      </c>
      <c r="P14" s="55" t="s">
        <v>61</v>
      </c>
      <c r="Q14" s="57" t="s">
        <v>178</v>
      </c>
    </row>
    <row r="15" spans="1:17" x14ac:dyDescent="0.25">
      <c r="A15" s="6">
        <v>4</v>
      </c>
      <c r="B15" s="7" t="s">
        <v>31</v>
      </c>
      <c r="C15" s="7" t="s">
        <v>45</v>
      </c>
      <c r="D15" s="7" t="s">
        <v>20</v>
      </c>
      <c r="E15" s="7" t="s">
        <v>21</v>
      </c>
      <c r="F15" s="7" t="s">
        <v>22</v>
      </c>
      <c r="G15" s="7" t="s">
        <v>33</v>
      </c>
      <c r="H15" s="7" t="s">
        <v>34</v>
      </c>
      <c r="I15" s="7" t="s">
        <v>35</v>
      </c>
      <c r="J15" s="9">
        <v>115</v>
      </c>
      <c r="K15" s="9">
        <v>120</v>
      </c>
      <c r="L15" s="9" t="s">
        <v>62</v>
      </c>
      <c r="M15" s="9"/>
      <c r="N15" s="8"/>
      <c r="O15" s="8">
        <v>1</v>
      </c>
      <c r="P15" s="52" t="s">
        <v>63</v>
      </c>
      <c r="Q15" s="57" t="s">
        <v>176</v>
      </c>
    </row>
    <row r="16" spans="1:17" x14ac:dyDescent="0.25">
      <c r="A16" s="6">
        <v>5</v>
      </c>
      <c r="B16" s="9" t="s">
        <v>37</v>
      </c>
      <c r="C16" s="7" t="s">
        <v>45</v>
      </c>
      <c r="D16" s="7" t="s">
        <v>20</v>
      </c>
      <c r="E16" s="7" t="s">
        <v>21</v>
      </c>
      <c r="F16" s="7" t="s">
        <v>38</v>
      </c>
      <c r="G16" s="7" t="s">
        <v>39</v>
      </c>
      <c r="H16" s="7" t="s">
        <v>40</v>
      </c>
      <c r="I16" s="7" t="s">
        <v>41</v>
      </c>
      <c r="J16" s="9">
        <v>140</v>
      </c>
      <c r="K16" s="9">
        <v>155</v>
      </c>
      <c r="L16" s="9" t="s">
        <v>64</v>
      </c>
      <c r="M16" s="9">
        <v>170</v>
      </c>
      <c r="N16" s="8"/>
      <c r="O16" s="8">
        <v>1</v>
      </c>
      <c r="P16" s="52" t="s">
        <v>177</v>
      </c>
      <c r="Q16" s="57" t="s">
        <v>176</v>
      </c>
    </row>
    <row r="17" spans="1:17" ht="15.75" thickBot="1" x14ac:dyDescent="0.3">
      <c r="A17" s="10">
        <v>6</v>
      </c>
      <c r="B17" s="11" t="s">
        <v>65</v>
      </c>
      <c r="C17" s="11" t="s">
        <v>45</v>
      </c>
      <c r="D17" s="11" t="s">
        <v>20</v>
      </c>
      <c r="E17" s="11" t="s">
        <v>21</v>
      </c>
      <c r="F17" s="11" t="s">
        <v>28</v>
      </c>
      <c r="G17" s="12" t="s">
        <v>66</v>
      </c>
      <c r="H17" s="11" t="s">
        <v>40</v>
      </c>
      <c r="I17" s="11" t="s">
        <v>67</v>
      </c>
      <c r="J17" s="12">
        <v>120</v>
      </c>
      <c r="K17" s="12">
        <v>130</v>
      </c>
      <c r="L17" s="25">
        <v>135</v>
      </c>
      <c r="M17" s="12"/>
      <c r="N17" s="12"/>
      <c r="O17" s="12">
        <v>1</v>
      </c>
      <c r="P17" s="53" t="s">
        <v>63</v>
      </c>
      <c r="Q17" s="57"/>
    </row>
    <row r="18" spans="1:17" ht="15.75" thickBot="1" x14ac:dyDescent="0.3">
      <c r="A18" s="68" t="s">
        <v>68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57"/>
    </row>
    <row r="19" spans="1:17" ht="15.75" thickBot="1" x14ac:dyDescent="0.3">
      <c r="A19" s="59" t="s">
        <v>43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57"/>
    </row>
    <row r="20" spans="1:17" x14ac:dyDescent="0.25">
      <c r="A20" s="2">
        <v>1</v>
      </c>
      <c r="B20" s="3" t="s">
        <v>69</v>
      </c>
      <c r="C20" s="3" t="s">
        <v>70</v>
      </c>
      <c r="D20" s="3" t="s">
        <v>20</v>
      </c>
      <c r="E20" s="3" t="s">
        <v>21</v>
      </c>
      <c r="F20" s="3" t="s">
        <v>56</v>
      </c>
      <c r="G20" s="3" t="s">
        <v>71</v>
      </c>
      <c r="H20" s="3" t="s">
        <v>72</v>
      </c>
      <c r="I20" s="3" t="s">
        <v>25</v>
      </c>
      <c r="J20" s="5">
        <v>55</v>
      </c>
      <c r="K20" s="5">
        <v>60</v>
      </c>
      <c r="L20" s="5" t="s">
        <v>73</v>
      </c>
      <c r="M20" s="5"/>
      <c r="N20" s="4"/>
      <c r="O20" s="4">
        <v>1</v>
      </c>
      <c r="P20" s="51" t="s">
        <v>53</v>
      </c>
      <c r="Q20" s="57" t="s">
        <v>176</v>
      </c>
    </row>
    <row r="21" spans="1:17" x14ac:dyDescent="0.25">
      <c r="A21" s="6">
        <v>2</v>
      </c>
      <c r="B21" s="7" t="s">
        <v>74</v>
      </c>
      <c r="C21" s="7" t="s">
        <v>70</v>
      </c>
      <c r="D21" s="7" t="s">
        <v>20</v>
      </c>
      <c r="E21" s="7" t="s">
        <v>21</v>
      </c>
      <c r="F21" s="7" t="s">
        <v>75</v>
      </c>
      <c r="G21" s="7" t="s">
        <v>76</v>
      </c>
      <c r="H21" s="7" t="s">
        <v>72</v>
      </c>
      <c r="I21" s="7" t="s">
        <v>30</v>
      </c>
      <c r="J21" s="9">
        <v>55</v>
      </c>
      <c r="K21" s="9">
        <v>60</v>
      </c>
      <c r="L21" s="9" t="s">
        <v>73</v>
      </c>
      <c r="M21" s="9"/>
      <c r="N21" s="8"/>
      <c r="O21" s="8">
        <v>1</v>
      </c>
      <c r="P21" s="52" t="s">
        <v>26</v>
      </c>
      <c r="Q21" s="57" t="s">
        <v>176</v>
      </c>
    </row>
    <row r="22" spans="1:17" x14ac:dyDescent="0.25">
      <c r="A22" s="6">
        <v>3</v>
      </c>
      <c r="B22" s="8" t="s">
        <v>77</v>
      </c>
      <c r="C22" s="7" t="s">
        <v>70</v>
      </c>
      <c r="D22" s="8" t="s">
        <v>20</v>
      </c>
      <c r="E22" s="8" t="s">
        <v>21</v>
      </c>
      <c r="F22" s="8" t="s">
        <v>75</v>
      </c>
      <c r="G22" s="8" t="s">
        <v>78</v>
      </c>
      <c r="H22" s="8" t="s">
        <v>48</v>
      </c>
      <c r="I22" s="7" t="s">
        <v>49</v>
      </c>
      <c r="J22" s="26">
        <v>70</v>
      </c>
      <c r="K22" s="26">
        <v>80</v>
      </c>
      <c r="L22" s="26">
        <v>90</v>
      </c>
      <c r="M22" s="26"/>
      <c r="N22" s="8"/>
      <c r="O22" s="8">
        <v>1</v>
      </c>
      <c r="P22" s="52" t="s">
        <v>80</v>
      </c>
      <c r="Q22" s="57" t="s">
        <v>176</v>
      </c>
    </row>
    <row r="23" spans="1:17" ht="15.75" thickBot="1" x14ac:dyDescent="0.3">
      <c r="A23" s="10">
        <v>4</v>
      </c>
      <c r="B23" s="11" t="s">
        <v>44</v>
      </c>
      <c r="C23" s="11" t="s">
        <v>70</v>
      </c>
      <c r="D23" s="11" t="s">
        <v>20</v>
      </c>
      <c r="E23" s="11" t="s">
        <v>21</v>
      </c>
      <c r="F23" s="11" t="s">
        <v>46</v>
      </c>
      <c r="G23" s="11" t="s">
        <v>47</v>
      </c>
      <c r="H23" s="11" t="s">
        <v>48</v>
      </c>
      <c r="I23" s="11" t="s">
        <v>49</v>
      </c>
      <c r="J23" s="13">
        <v>80</v>
      </c>
      <c r="K23" s="27">
        <v>105</v>
      </c>
      <c r="L23" s="28" t="s">
        <v>79</v>
      </c>
      <c r="M23" s="28"/>
      <c r="N23" s="12"/>
      <c r="O23" s="12">
        <v>1</v>
      </c>
      <c r="P23" s="53" t="s">
        <v>80</v>
      </c>
      <c r="Q23" s="57"/>
    </row>
    <row r="24" spans="1:17" ht="15.75" thickBot="1" x14ac:dyDescent="0.3">
      <c r="A24" s="62" t="s">
        <v>17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57"/>
    </row>
    <row r="25" spans="1:17" x14ac:dyDescent="0.25">
      <c r="A25" s="2">
        <v>1</v>
      </c>
      <c r="B25" s="3" t="s">
        <v>18</v>
      </c>
      <c r="C25" s="4" t="s">
        <v>19</v>
      </c>
      <c r="D25" s="3" t="s">
        <v>20</v>
      </c>
      <c r="E25" s="3" t="s">
        <v>21</v>
      </c>
      <c r="F25" s="3" t="s">
        <v>22</v>
      </c>
      <c r="G25" s="3" t="s">
        <v>23</v>
      </c>
      <c r="H25" s="3" t="s">
        <v>24</v>
      </c>
      <c r="I25" s="3" t="s">
        <v>25</v>
      </c>
      <c r="J25" s="19">
        <v>100</v>
      </c>
      <c r="K25" s="5">
        <v>110</v>
      </c>
      <c r="L25" s="5">
        <v>115</v>
      </c>
      <c r="M25" s="5"/>
      <c r="N25" s="4"/>
      <c r="O25" s="4">
        <v>1</v>
      </c>
      <c r="P25" s="51" t="s">
        <v>54</v>
      </c>
      <c r="Q25" s="57" t="s">
        <v>176</v>
      </c>
    </row>
    <row r="26" spans="1:17" x14ac:dyDescent="0.25">
      <c r="A26" s="6">
        <v>2</v>
      </c>
      <c r="B26" s="7" t="s">
        <v>27</v>
      </c>
      <c r="C26" s="8" t="s">
        <v>19</v>
      </c>
      <c r="D26" s="7" t="s">
        <v>20</v>
      </c>
      <c r="E26" s="7" t="s">
        <v>21</v>
      </c>
      <c r="F26" s="7" t="s">
        <v>28</v>
      </c>
      <c r="G26" s="7" t="s">
        <v>29</v>
      </c>
      <c r="H26" s="7" t="s">
        <v>24</v>
      </c>
      <c r="I26" s="7" t="s">
        <v>30</v>
      </c>
      <c r="J26" s="9">
        <v>130</v>
      </c>
      <c r="K26" s="9">
        <v>140</v>
      </c>
      <c r="L26" s="9">
        <v>150</v>
      </c>
      <c r="M26" s="9"/>
      <c r="N26" s="8"/>
      <c r="O26" s="8">
        <v>1</v>
      </c>
      <c r="P26" s="52" t="s">
        <v>54</v>
      </c>
      <c r="Q26" s="57"/>
    </row>
    <row r="27" spans="1:17" x14ac:dyDescent="0.25">
      <c r="A27" s="29">
        <v>3</v>
      </c>
      <c r="B27" s="7" t="s">
        <v>31</v>
      </c>
      <c r="C27" s="8" t="s">
        <v>70</v>
      </c>
      <c r="D27" s="7" t="s">
        <v>20</v>
      </c>
      <c r="E27" s="7" t="s">
        <v>21</v>
      </c>
      <c r="F27" s="7" t="s">
        <v>22</v>
      </c>
      <c r="G27" s="7" t="s">
        <v>33</v>
      </c>
      <c r="H27" s="7" t="s">
        <v>34</v>
      </c>
      <c r="I27" s="7" t="s">
        <v>35</v>
      </c>
      <c r="J27" s="26">
        <v>175</v>
      </c>
      <c r="K27" s="26" t="s">
        <v>81</v>
      </c>
      <c r="L27" s="26">
        <v>190</v>
      </c>
      <c r="M27" s="26"/>
      <c r="N27" s="8"/>
      <c r="O27" s="8">
        <v>1</v>
      </c>
      <c r="P27" s="52" t="s">
        <v>63</v>
      </c>
      <c r="Q27" s="57" t="s">
        <v>176</v>
      </c>
    </row>
    <row r="28" spans="1:17" x14ac:dyDescent="0.25">
      <c r="A28" s="6">
        <v>4</v>
      </c>
      <c r="B28" s="8" t="s">
        <v>82</v>
      </c>
      <c r="C28" s="8" t="s">
        <v>70</v>
      </c>
      <c r="D28" s="7" t="s">
        <v>20</v>
      </c>
      <c r="E28" s="7" t="s">
        <v>21</v>
      </c>
      <c r="F28" s="8" t="s">
        <v>38</v>
      </c>
      <c r="G28" s="8" t="s">
        <v>83</v>
      </c>
      <c r="H28" s="8" t="s">
        <v>84</v>
      </c>
      <c r="I28" s="8" t="s">
        <v>85</v>
      </c>
      <c r="J28" s="26">
        <v>170</v>
      </c>
      <c r="K28" s="26">
        <v>180</v>
      </c>
      <c r="L28" s="26">
        <v>190</v>
      </c>
      <c r="M28" s="26"/>
      <c r="N28" s="8"/>
      <c r="O28" s="8">
        <v>1</v>
      </c>
      <c r="P28" s="52" t="s">
        <v>80</v>
      </c>
      <c r="Q28" s="57" t="s">
        <v>176</v>
      </c>
    </row>
    <row r="29" spans="1:17" x14ac:dyDescent="0.25">
      <c r="A29" s="6">
        <v>5</v>
      </c>
      <c r="B29" s="7" t="s">
        <v>86</v>
      </c>
      <c r="C29" s="8" t="s">
        <v>70</v>
      </c>
      <c r="D29" s="7" t="s">
        <v>20</v>
      </c>
      <c r="E29" s="7" t="s">
        <v>21</v>
      </c>
      <c r="F29" s="7" t="s">
        <v>28</v>
      </c>
      <c r="G29" s="7" t="s">
        <v>87</v>
      </c>
      <c r="H29" s="7" t="s">
        <v>84</v>
      </c>
      <c r="I29" s="7" t="s">
        <v>88</v>
      </c>
      <c r="J29" s="9">
        <v>170</v>
      </c>
      <c r="K29" s="9" t="s">
        <v>89</v>
      </c>
      <c r="L29" s="30" t="s">
        <v>90</v>
      </c>
      <c r="M29" s="9"/>
      <c r="N29" s="8"/>
      <c r="O29" s="8">
        <v>1</v>
      </c>
      <c r="P29" s="52" t="s">
        <v>63</v>
      </c>
      <c r="Q29" s="57" t="s">
        <v>176</v>
      </c>
    </row>
    <row r="30" spans="1:17" x14ac:dyDescent="0.25">
      <c r="A30" s="6">
        <v>6</v>
      </c>
      <c r="B30" s="26" t="s">
        <v>37</v>
      </c>
      <c r="C30" s="8" t="s">
        <v>70</v>
      </c>
      <c r="D30" s="7" t="s">
        <v>20</v>
      </c>
      <c r="E30" s="7" t="s">
        <v>21</v>
      </c>
      <c r="F30" s="7" t="s">
        <v>38</v>
      </c>
      <c r="G30" s="7" t="s">
        <v>39</v>
      </c>
      <c r="H30" s="7" t="s">
        <v>40</v>
      </c>
      <c r="I30" s="7" t="s">
        <v>41</v>
      </c>
      <c r="J30" s="9">
        <v>185</v>
      </c>
      <c r="K30" s="9">
        <v>195</v>
      </c>
      <c r="L30" s="30">
        <v>205</v>
      </c>
      <c r="M30" s="9"/>
      <c r="N30" s="8"/>
      <c r="O30" s="8">
        <v>1</v>
      </c>
      <c r="P30" s="52" t="s">
        <v>80</v>
      </c>
      <c r="Q30" s="57" t="s">
        <v>176</v>
      </c>
    </row>
    <row r="31" spans="1:17" ht="15.75" thickBot="1" x14ac:dyDescent="0.3">
      <c r="A31" s="10">
        <v>7</v>
      </c>
      <c r="B31" s="31" t="s">
        <v>91</v>
      </c>
      <c r="C31" s="12" t="s">
        <v>70</v>
      </c>
      <c r="D31" s="11" t="s">
        <v>20</v>
      </c>
      <c r="E31" s="11" t="s">
        <v>21</v>
      </c>
      <c r="F31" s="11" t="s">
        <v>28</v>
      </c>
      <c r="G31" s="11" t="s">
        <v>66</v>
      </c>
      <c r="H31" s="11" t="s">
        <v>40</v>
      </c>
      <c r="I31" s="11" t="s">
        <v>92</v>
      </c>
      <c r="J31" s="13">
        <v>160</v>
      </c>
      <c r="K31" s="13">
        <v>180</v>
      </c>
      <c r="L31" s="13">
        <v>190</v>
      </c>
      <c r="M31" s="13"/>
      <c r="N31" s="12"/>
      <c r="O31" s="12">
        <v>1</v>
      </c>
      <c r="P31" s="53" t="s">
        <v>63</v>
      </c>
      <c r="Q31" s="57" t="s">
        <v>176</v>
      </c>
    </row>
    <row r="32" spans="1:17" ht="15.75" thickBot="1" x14ac:dyDescent="0.3">
      <c r="A32" s="68" t="s">
        <v>93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57"/>
    </row>
    <row r="33" spans="1:17" ht="15.75" thickBot="1" x14ac:dyDescent="0.3">
      <c r="A33" s="59" t="s">
        <v>43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57"/>
    </row>
    <row r="34" spans="1:17" x14ac:dyDescent="0.25">
      <c r="A34" s="2">
        <v>1</v>
      </c>
      <c r="B34" s="3" t="s">
        <v>69</v>
      </c>
      <c r="C34" s="3" t="s">
        <v>94</v>
      </c>
      <c r="D34" s="3" t="s">
        <v>20</v>
      </c>
      <c r="E34" s="3" t="s">
        <v>21</v>
      </c>
      <c r="F34" s="3" t="s">
        <v>75</v>
      </c>
      <c r="G34" s="3" t="s">
        <v>71</v>
      </c>
      <c r="H34" s="3" t="s">
        <v>72</v>
      </c>
      <c r="I34" s="3" t="s">
        <v>25</v>
      </c>
      <c r="J34" s="32" t="s">
        <v>95</v>
      </c>
      <c r="K34" s="32" t="s">
        <v>96</v>
      </c>
      <c r="L34" s="5">
        <v>25</v>
      </c>
      <c r="M34" s="5"/>
      <c r="N34" s="4"/>
      <c r="O34" s="4">
        <v>1</v>
      </c>
      <c r="P34" s="51" t="s">
        <v>63</v>
      </c>
      <c r="Q34" s="57" t="s">
        <v>176</v>
      </c>
    </row>
    <row r="35" spans="1:17" ht="15.75" thickBot="1" x14ac:dyDescent="0.3">
      <c r="A35" s="33">
        <v>2</v>
      </c>
      <c r="B35" s="12" t="s">
        <v>97</v>
      </c>
      <c r="C35" s="12" t="s">
        <v>94</v>
      </c>
      <c r="D35" s="11" t="s">
        <v>20</v>
      </c>
      <c r="E35" s="11" t="s">
        <v>21</v>
      </c>
      <c r="F35" s="11" t="s">
        <v>75</v>
      </c>
      <c r="G35" s="12" t="s">
        <v>78</v>
      </c>
      <c r="H35" s="12" t="s">
        <v>48</v>
      </c>
      <c r="I35" s="11" t="s">
        <v>98</v>
      </c>
      <c r="J35" s="28" t="s">
        <v>95</v>
      </c>
      <c r="K35" s="28" t="s">
        <v>96</v>
      </c>
      <c r="L35" s="28" t="s">
        <v>99</v>
      </c>
      <c r="M35" s="28"/>
      <c r="N35" s="12"/>
      <c r="O35" s="12">
        <v>1</v>
      </c>
      <c r="P35" s="53" t="s">
        <v>63</v>
      </c>
      <c r="Q35" s="57" t="s">
        <v>176</v>
      </c>
    </row>
    <row r="36" spans="1:17" ht="15.75" thickBot="1" x14ac:dyDescent="0.3">
      <c r="A36" s="65" t="s">
        <v>17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57"/>
    </row>
    <row r="37" spans="1:17" x14ac:dyDescent="0.25">
      <c r="A37" s="2">
        <v>1</v>
      </c>
      <c r="B37" s="3" t="s">
        <v>18</v>
      </c>
      <c r="C37" s="4" t="s">
        <v>94</v>
      </c>
      <c r="D37" s="3" t="s">
        <v>20</v>
      </c>
      <c r="E37" s="3" t="s">
        <v>21</v>
      </c>
      <c r="F37" s="3" t="s">
        <v>22</v>
      </c>
      <c r="G37" s="3" t="s">
        <v>23</v>
      </c>
      <c r="H37" s="3" t="s">
        <v>24</v>
      </c>
      <c r="I37" s="3" t="s">
        <v>25</v>
      </c>
      <c r="J37" s="5">
        <v>40</v>
      </c>
      <c r="K37" s="5">
        <v>45</v>
      </c>
      <c r="L37" s="5" t="s">
        <v>52</v>
      </c>
      <c r="M37" s="5"/>
      <c r="N37" s="4"/>
      <c r="O37" s="4">
        <v>1</v>
      </c>
      <c r="P37" s="51" t="s">
        <v>80</v>
      </c>
      <c r="Q37" s="57" t="s">
        <v>176</v>
      </c>
    </row>
    <row r="38" spans="1:17" ht="15.75" thickBot="1" x14ac:dyDescent="0.3">
      <c r="A38" s="33">
        <v>2</v>
      </c>
      <c r="B38" s="12" t="s">
        <v>100</v>
      </c>
      <c r="C38" s="12" t="s">
        <v>94</v>
      </c>
      <c r="D38" s="11" t="s">
        <v>20</v>
      </c>
      <c r="E38" s="11" t="s">
        <v>21</v>
      </c>
      <c r="F38" s="12" t="s">
        <v>101</v>
      </c>
      <c r="G38" s="12" t="s">
        <v>102</v>
      </c>
      <c r="H38" s="12" t="s">
        <v>103</v>
      </c>
      <c r="I38" s="12" t="s">
        <v>104</v>
      </c>
      <c r="J38" s="31">
        <v>40</v>
      </c>
      <c r="K38" s="31">
        <v>45</v>
      </c>
      <c r="L38" s="31" t="s">
        <v>52</v>
      </c>
      <c r="M38" s="31"/>
      <c r="N38" s="12"/>
      <c r="O38" s="12">
        <v>1</v>
      </c>
      <c r="P38" s="53" t="s">
        <v>63</v>
      </c>
      <c r="Q38" s="57" t="s">
        <v>176</v>
      </c>
    </row>
    <row r="39" spans="1:17" ht="15.75" thickBot="1" x14ac:dyDescent="0.3">
      <c r="A39" s="68" t="s">
        <v>105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57"/>
    </row>
    <row r="40" spans="1:17" ht="15.75" thickBot="1" x14ac:dyDescent="0.3">
      <c r="A40" s="59" t="s">
        <v>43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57"/>
    </row>
    <row r="41" spans="1:17" x14ac:dyDescent="0.25">
      <c r="A41" s="2">
        <v>1</v>
      </c>
      <c r="B41" s="3" t="s">
        <v>69</v>
      </c>
      <c r="C41" s="3" t="s">
        <v>106</v>
      </c>
      <c r="D41" s="3" t="s">
        <v>20</v>
      </c>
      <c r="E41" s="3" t="s">
        <v>21</v>
      </c>
      <c r="F41" s="3" t="s">
        <v>56</v>
      </c>
      <c r="G41" s="3" t="s">
        <v>71</v>
      </c>
      <c r="H41" s="3" t="s">
        <v>72</v>
      </c>
      <c r="I41" s="3" t="s">
        <v>25</v>
      </c>
      <c r="J41" s="32" t="s">
        <v>107</v>
      </c>
      <c r="K41" s="32" t="s">
        <v>99</v>
      </c>
      <c r="L41" s="32" t="s">
        <v>108</v>
      </c>
      <c r="M41" s="32"/>
      <c r="N41" s="4"/>
      <c r="O41" s="4">
        <v>1</v>
      </c>
      <c r="P41" s="51" t="s">
        <v>177</v>
      </c>
      <c r="Q41" s="57" t="s">
        <v>176</v>
      </c>
    </row>
    <row r="42" spans="1:17" x14ac:dyDescent="0.25">
      <c r="A42" s="29">
        <v>2</v>
      </c>
      <c r="B42" s="8" t="s">
        <v>97</v>
      </c>
      <c r="C42" s="8" t="s">
        <v>106</v>
      </c>
      <c r="D42" s="7" t="s">
        <v>20</v>
      </c>
      <c r="E42" s="7" t="s">
        <v>21</v>
      </c>
      <c r="F42" s="7" t="s">
        <v>75</v>
      </c>
      <c r="G42" s="8" t="s">
        <v>78</v>
      </c>
      <c r="H42" s="8" t="s">
        <v>48</v>
      </c>
      <c r="I42" s="7" t="s">
        <v>98</v>
      </c>
      <c r="J42" s="34" t="s">
        <v>99</v>
      </c>
      <c r="K42" s="34" t="s">
        <v>109</v>
      </c>
      <c r="L42" s="34" t="s">
        <v>60</v>
      </c>
      <c r="M42" s="34"/>
      <c r="N42" s="8"/>
      <c r="O42" s="8">
        <v>1</v>
      </c>
      <c r="P42" s="52" t="s">
        <v>63</v>
      </c>
      <c r="Q42" s="57" t="s">
        <v>176</v>
      </c>
    </row>
    <row r="43" spans="1:17" ht="15.75" thickBot="1" x14ac:dyDescent="0.3">
      <c r="A43" s="33">
        <v>3</v>
      </c>
      <c r="B43" s="12" t="s">
        <v>110</v>
      </c>
      <c r="C43" s="12" t="s">
        <v>111</v>
      </c>
      <c r="D43" s="11" t="s">
        <v>20</v>
      </c>
      <c r="E43" s="11" t="s">
        <v>21</v>
      </c>
      <c r="F43" s="12" t="s">
        <v>28</v>
      </c>
      <c r="G43" s="12" t="s">
        <v>112</v>
      </c>
      <c r="H43" s="12" t="s">
        <v>113</v>
      </c>
      <c r="I43" s="12" t="s">
        <v>114</v>
      </c>
      <c r="J43" s="12" t="s">
        <v>60</v>
      </c>
      <c r="K43" s="12" t="s">
        <v>50</v>
      </c>
      <c r="L43" s="12">
        <v>40</v>
      </c>
      <c r="M43" s="12"/>
      <c r="N43" s="35"/>
      <c r="O43" s="12">
        <v>1</v>
      </c>
      <c r="P43" s="53" t="s">
        <v>63</v>
      </c>
      <c r="Q43" s="57" t="s">
        <v>178</v>
      </c>
    </row>
    <row r="44" spans="1:17" ht="15.75" thickBot="1" x14ac:dyDescent="0.3">
      <c r="A44" s="62" t="s">
        <v>17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4"/>
      <c r="Q44" s="57"/>
    </row>
    <row r="45" spans="1:17" x14ac:dyDescent="0.25">
      <c r="A45" s="2">
        <v>1</v>
      </c>
      <c r="B45" s="3" t="s">
        <v>18</v>
      </c>
      <c r="C45" s="4" t="s">
        <v>106</v>
      </c>
      <c r="D45" s="3" t="s">
        <v>20</v>
      </c>
      <c r="E45" s="3" t="s">
        <v>21</v>
      </c>
      <c r="F45" s="3" t="s">
        <v>22</v>
      </c>
      <c r="G45" s="3" t="s">
        <v>23</v>
      </c>
      <c r="H45" s="3" t="s">
        <v>24</v>
      </c>
      <c r="I45" s="3" t="s">
        <v>25</v>
      </c>
      <c r="J45" s="5" t="s">
        <v>52</v>
      </c>
      <c r="K45" s="5" t="s">
        <v>115</v>
      </c>
      <c r="L45" s="5">
        <v>55</v>
      </c>
      <c r="M45" s="5"/>
      <c r="N45" s="4"/>
      <c r="O45" s="4">
        <v>1</v>
      </c>
      <c r="P45" s="51" t="s">
        <v>177</v>
      </c>
      <c r="Q45" s="57" t="s">
        <v>176</v>
      </c>
    </row>
    <row r="46" spans="1:17" x14ac:dyDescent="0.25">
      <c r="A46" s="29">
        <v>2</v>
      </c>
      <c r="B46" s="8" t="s">
        <v>100</v>
      </c>
      <c r="C46" s="8" t="s">
        <v>94</v>
      </c>
      <c r="D46" s="7" t="s">
        <v>20</v>
      </c>
      <c r="E46" s="7" t="s">
        <v>21</v>
      </c>
      <c r="F46" s="8" t="s">
        <v>101</v>
      </c>
      <c r="G46" s="8" t="s">
        <v>102</v>
      </c>
      <c r="H46" s="8" t="s">
        <v>103</v>
      </c>
      <c r="I46" s="8" t="s">
        <v>104</v>
      </c>
      <c r="J46" s="26">
        <v>40</v>
      </c>
      <c r="K46" s="26">
        <v>45</v>
      </c>
      <c r="L46" s="26" t="s">
        <v>52</v>
      </c>
      <c r="M46" s="26"/>
      <c r="N46" s="8"/>
      <c r="O46" s="8">
        <v>1</v>
      </c>
      <c r="P46" s="52" t="s">
        <v>54</v>
      </c>
      <c r="Q46" s="57" t="s">
        <v>176</v>
      </c>
    </row>
    <row r="47" spans="1:17" x14ac:dyDescent="0.25">
      <c r="A47" s="29">
        <v>3</v>
      </c>
      <c r="B47" s="7" t="s">
        <v>116</v>
      </c>
      <c r="C47" s="8" t="s">
        <v>111</v>
      </c>
      <c r="D47" s="7" t="s">
        <v>20</v>
      </c>
      <c r="E47" s="7" t="s">
        <v>21</v>
      </c>
      <c r="F47" s="8" t="s">
        <v>117</v>
      </c>
      <c r="G47" s="7" t="s">
        <v>118</v>
      </c>
      <c r="H47" s="8" t="s">
        <v>58</v>
      </c>
      <c r="I47" s="8" t="s">
        <v>119</v>
      </c>
      <c r="J47" s="26" t="s">
        <v>60</v>
      </c>
      <c r="K47" s="26" t="s">
        <v>50</v>
      </c>
      <c r="L47" s="36">
        <v>40</v>
      </c>
      <c r="M47" s="26"/>
      <c r="N47" s="8"/>
      <c r="O47" s="8">
        <v>1</v>
      </c>
      <c r="P47" s="52" t="s">
        <v>63</v>
      </c>
      <c r="Q47" s="57" t="s">
        <v>176</v>
      </c>
    </row>
    <row r="48" spans="1:17" x14ac:dyDescent="0.25">
      <c r="A48" s="29">
        <v>4</v>
      </c>
      <c r="B48" s="8" t="s">
        <v>82</v>
      </c>
      <c r="C48" s="8" t="s">
        <v>111</v>
      </c>
      <c r="D48" s="7" t="s">
        <v>20</v>
      </c>
      <c r="E48" s="7" t="s">
        <v>21</v>
      </c>
      <c r="F48" s="8" t="s">
        <v>38</v>
      </c>
      <c r="G48" s="8" t="s">
        <v>83</v>
      </c>
      <c r="H48" s="8" t="s">
        <v>84</v>
      </c>
      <c r="I48" s="8" t="s">
        <v>85</v>
      </c>
      <c r="J48" s="26">
        <v>45</v>
      </c>
      <c r="K48" s="26">
        <v>55</v>
      </c>
      <c r="L48" s="36" t="s">
        <v>73</v>
      </c>
      <c r="M48" s="26"/>
      <c r="N48" s="8"/>
      <c r="O48" s="8">
        <v>1</v>
      </c>
      <c r="P48" s="52" t="s">
        <v>63</v>
      </c>
      <c r="Q48" s="57" t="s">
        <v>176</v>
      </c>
    </row>
    <row r="49" spans="1:17" x14ac:dyDescent="0.25">
      <c r="A49" s="29">
        <v>5</v>
      </c>
      <c r="B49" s="8" t="s">
        <v>120</v>
      </c>
      <c r="C49" s="8" t="s">
        <v>111</v>
      </c>
      <c r="D49" s="7" t="s">
        <v>20</v>
      </c>
      <c r="E49" s="7" t="s">
        <v>21</v>
      </c>
      <c r="F49" s="8" t="s">
        <v>22</v>
      </c>
      <c r="G49" s="8" t="s">
        <v>121</v>
      </c>
      <c r="H49" s="8" t="s">
        <v>84</v>
      </c>
      <c r="I49" s="8" t="s">
        <v>49</v>
      </c>
      <c r="J49" s="26" t="s">
        <v>51</v>
      </c>
      <c r="K49" s="26" t="s">
        <v>52</v>
      </c>
      <c r="L49" s="26">
        <v>55</v>
      </c>
      <c r="M49" s="26"/>
      <c r="N49" s="8"/>
      <c r="O49" s="8">
        <v>1</v>
      </c>
      <c r="P49" s="52" t="s">
        <v>63</v>
      </c>
      <c r="Q49" s="57"/>
    </row>
    <row r="50" spans="1:17" x14ac:dyDescent="0.25">
      <c r="A50" s="6">
        <v>5</v>
      </c>
      <c r="B50" s="26" t="s">
        <v>37</v>
      </c>
      <c r="C50" s="8" t="s">
        <v>111</v>
      </c>
      <c r="D50" s="7" t="s">
        <v>20</v>
      </c>
      <c r="E50" s="7" t="s">
        <v>21</v>
      </c>
      <c r="F50" s="7" t="s">
        <v>38</v>
      </c>
      <c r="G50" s="7" t="s">
        <v>39</v>
      </c>
      <c r="H50" s="7" t="s">
        <v>40</v>
      </c>
      <c r="I50" s="7" t="s">
        <v>41</v>
      </c>
      <c r="J50" s="9">
        <v>60</v>
      </c>
      <c r="K50" s="9">
        <v>70</v>
      </c>
      <c r="L50" s="30">
        <v>75</v>
      </c>
      <c r="M50" s="9"/>
      <c r="N50" s="8"/>
      <c r="O50" s="8">
        <v>2</v>
      </c>
      <c r="P50" s="52" t="s">
        <v>63</v>
      </c>
      <c r="Q50" s="57" t="s">
        <v>176</v>
      </c>
    </row>
    <row r="51" spans="1:17" ht="15.75" thickBot="1" x14ac:dyDescent="0.3">
      <c r="A51" s="33">
        <v>7</v>
      </c>
      <c r="B51" s="12" t="s">
        <v>122</v>
      </c>
      <c r="C51" s="12" t="s">
        <v>111</v>
      </c>
      <c r="D51" s="11" t="s">
        <v>20</v>
      </c>
      <c r="E51" s="11" t="s">
        <v>21</v>
      </c>
      <c r="F51" s="12" t="s">
        <v>38</v>
      </c>
      <c r="G51" s="12" t="s">
        <v>123</v>
      </c>
      <c r="H51" s="12" t="s">
        <v>40</v>
      </c>
      <c r="I51" s="12" t="s">
        <v>124</v>
      </c>
      <c r="J51" s="12" t="s">
        <v>125</v>
      </c>
      <c r="K51" s="12" t="s">
        <v>126</v>
      </c>
      <c r="L51" s="12" t="s">
        <v>127</v>
      </c>
      <c r="M51" s="12">
        <v>90</v>
      </c>
      <c r="N51" s="12"/>
      <c r="O51" s="12">
        <v>1</v>
      </c>
      <c r="P51" s="53" t="s">
        <v>63</v>
      </c>
      <c r="Q51" s="57"/>
    </row>
    <row r="52" spans="1:17" ht="15.75" thickBot="1" x14ac:dyDescent="0.3">
      <c r="A52" s="68" t="s">
        <v>128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57"/>
    </row>
    <row r="53" spans="1:17" ht="15.75" thickBot="1" x14ac:dyDescent="0.3">
      <c r="A53" s="59" t="s">
        <v>43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  <c r="Q53" s="57"/>
    </row>
    <row r="54" spans="1:17" x14ac:dyDescent="0.25">
      <c r="A54" s="37">
        <v>1</v>
      </c>
      <c r="B54" s="4" t="s">
        <v>69</v>
      </c>
      <c r="C54" s="4" t="s">
        <v>129</v>
      </c>
      <c r="D54" s="3" t="s">
        <v>20</v>
      </c>
      <c r="E54" s="3" t="s">
        <v>21</v>
      </c>
      <c r="F54" s="4" t="s">
        <v>56</v>
      </c>
      <c r="G54" s="4" t="s">
        <v>71</v>
      </c>
      <c r="H54" s="4" t="s">
        <v>72</v>
      </c>
      <c r="I54" s="4" t="s">
        <v>25</v>
      </c>
      <c r="J54" s="38" t="s">
        <v>95</v>
      </c>
      <c r="K54" s="38" t="s">
        <v>96</v>
      </c>
      <c r="L54" s="39" t="s">
        <v>99</v>
      </c>
      <c r="M54" s="38"/>
      <c r="N54" s="4"/>
      <c r="O54" s="4">
        <v>1</v>
      </c>
      <c r="P54" s="51" t="s">
        <v>63</v>
      </c>
      <c r="Q54" s="57" t="s">
        <v>176</v>
      </c>
    </row>
    <row r="55" spans="1:17" ht="15.75" thickBot="1" x14ac:dyDescent="0.3">
      <c r="A55" s="33">
        <v>2</v>
      </c>
      <c r="B55" s="12" t="s">
        <v>110</v>
      </c>
      <c r="C55" s="12" t="s">
        <v>129</v>
      </c>
      <c r="D55" s="11" t="s">
        <v>20</v>
      </c>
      <c r="E55" s="11" t="s">
        <v>21</v>
      </c>
      <c r="F55" s="12" t="s">
        <v>28</v>
      </c>
      <c r="G55" s="12" t="s">
        <v>112</v>
      </c>
      <c r="H55" s="12" t="s">
        <v>113</v>
      </c>
      <c r="I55" s="12" t="s">
        <v>114</v>
      </c>
      <c r="J55" s="40" t="s">
        <v>108</v>
      </c>
      <c r="K55" s="12" t="s">
        <v>60</v>
      </c>
      <c r="L55" s="25" t="s">
        <v>50</v>
      </c>
      <c r="M55" s="12"/>
      <c r="N55" s="35"/>
      <c r="O55" s="12">
        <v>1</v>
      </c>
      <c r="P55" s="53" t="s">
        <v>54</v>
      </c>
      <c r="Q55" s="57" t="s">
        <v>178</v>
      </c>
    </row>
    <row r="56" spans="1:17" ht="15.75" thickBot="1" x14ac:dyDescent="0.3">
      <c r="A56" s="62" t="s">
        <v>17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4"/>
      <c r="Q56" s="57"/>
    </row>
    <row r="57" spans="1:17" x14ac:dyDescent="0.25">
      <c r="A57" s="2">
        <v>1</v>
      </c>
      <c r="B57" s="3" t="s">
        <v>18</v>
      </c>
      <c r="C57" s="4" t="s">
        <v>129</v>
      </c>
      <c r="D57" s="3" t="s">
        <v>20</v>
      </c>
      <c r="E57" s="3" t="s">
        <v>21</v>
      </c>
      <c r="F57" s="3" t="s">
        <v>22</v>
      </c>
      <c r="G57" s="3" t="s">
        <v>23</v>
      </c>
      <c r="H57" s="3" t="s">
        <v>24</v>
      </c>
      <c r="I57" s="3" t="s">
        <v>25</v>
      </c>
      <c r="J57" s="5">
        <v>40</v>
      </c>
      <c r="K57" s="5">
        <v>45</v>
      </c>
      <c r="L57" s="5" t="s">
        <v>52</v>
      </c>
      <c r="M57" s="5"/>
      <c r="N57" s="4"/>
      <c r="O57" s="4">
        <v>1</v>
      </c>
      <c r="P57" s="51" t="s">
        <v>63</v>
      </c>
      <c r="Q57" s="57" t="s">
        <v>176</v>
      </c>
    </row>
    <row r="58" spans="1:17" ht="15.75" thickBot="1" x14ac:dyDescent="0.3">
      <c r="A58" s="10">
        <v>2</v>
      </c>
      <c r="B58" s="11" t="s">
        <v>120</v>
      </c>
      <c r="C58" s="12" t="s">
        <v>129</v>
      </c>
      <c r="D58" s="11" t="s">
        <v>20</v>
      </c>
      <c r="E58" s="11" t="s">
        <v>21</v>
      </c>
      <c r="F58" s="11" t="s">
        <v>22</v>
      </c>
      <c r="G58" s="11" t="s">
        <v>130</v>
      </c>
      <c r="H58" s="11" t="s">
        <v>84</v>
      </c>
      <c r="I58" s="11" t="s">
        <v>49</v>
      </c>
      <c r="J58" s="13" t="s">
        <v>50</v>
      </c>
      <c r="K58" s="13" t="s">
        <v>51</v>
      </c>
      <c r="L58" s="13">
        <v>50</v>
      </c>
      <c r="M58" s="13"/>
      <c r="N58" s="12"/>
      <c r="O58" s="12">
        <v>1</v>
      </c>
      <c r="P58" s="53" t="s">
        <v>63</v>
      </c>
      <c r="Q58" s="57"/>
    </row>
    <row r="59" spans="1:17" ht="15.75" thickBot="1" x14ac:dyDescent="0.3">
      <c r="A59" s="68" t="s">
        <v>131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0"/>
      <c r="Q59" s="57"/>
    </row>
    <row r="60" spans="1:17" ht="15.75" thickBot="1" x14ac:dyDescent="0.3">
      <c r="A60" s="59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1"/>
      <c r="Q60" s="57"/>
    </row>
    <row r="61" spans="1:17" x14ac:dyDescent="0.25">
      <c r="A61" s="2">
        <v>1</v>
      </c>
      <c r="B61" s="3" t="s">
        <v>132</v>
      </c>
      <c r="C61" s="3" t="s">
        <v>133</v>
      </c>
      <c r="D61" s="3" t="s">
        <v>20</v>
      </c>
      <c r="E61" s="3" t="s">
        <v>21</v>
      </c>
      <c r="F61" s="3" t="s">
        <v>75</v>
      </c>
      <c r="G61" s="3" t="s">
        <v>134</v>
      </c>
      <c r="H61" s="3" t="s">
        <v>48</v>
      </c>
      <c r="I61" s="3" t="s">
        <v>88</v>
      </c>
      <c r="J61" s="32" t="s">
        <v>109</v>
      </c>
      <c r="K61" s="32" t="s">
        <v>135</v>
      </c>
      <c r="L61" s="32" t="s">
        <v>50</v>
      </c>
      <c r="M61" s="32"/>
      <c r="N61" s="4"/>
      <c r="O61" s="4">
        <v>1</v>
      </c>
      <c r="P61" s="51" t="s">
        <v>63</v>
      </c>
      <c r="Q61" s="57" t="s">
        <v>176</v>
      </c>
    </row>
    <row r="62" spans="1:17" x14ac:dyDescent="0.25">
      <c r="A62" s="29">
        <v>2</v>
      </c>
      <c r="B62" s="8" t="s">
        <v>97</v>
      </c>
      <c r="C62" s="7" t="s">
        <v>133</v>
      </c>
      <c r="D62" s="7" t="s">
        <v>20</v>
      </c>
      <c r="E62" s="7" t="s">
        <v>21</v>
      </c>
      <c r="F62" s="7" t="s">
        <v>75</v>
      </c>
      <c r="G62" s="8" t="s">
        <v>78</v>
      </c>
      <c r="H62" s="8" t="s">
        <v>48</v>
      </c>
      <c r="I62" s="7" t="s">
        <v>98</v>
      </c>
      <c r="J62" s="34" t="s">
        <v>109</v>
      </c>
      <c r="K62" s="34" t="s">
        <v>135</v>
      </c>
      <c r="L62" s="34" t="s">
        <v>50</v>
      </c>
      <c r="M62" s="34"/>
      <c r="N62" s="8"/>
      <c r="O62" s="8">
        <v>2</v>
      </c>
      <c r="P62" s="52" t="s">
        <v>63</v>
      </c>
      <c r="Q62" s="57" t="s">
        <v>176</v>
      </c>
    </row>
    <row r="63" spans="1:17" x14ac:dyDescent="0.25">
      <c r="A63" s="29">
        <v>3</v>
      </c>
      <c r="B63" s="8" t="s">
        <v>136</v>
      </c>
      <c r="C63" s="7" t="s">
        <v>133</v>
      </c>
      <c r="D63" s="8" t="s">
        <v>20</v>
      </c>
      <c r="E63" s="8" t="s">
        <v>21</v>
      </c>
      <c r="F63" s="8" t="s">
        <v>46</v>
      </c>
      <c r="G63" s="8" t="s">
        <v>137</v>
      </c>
      <c r="H63" s="8" t="s">
        <v>40</v>
      </c>
      <c r="I63" s="8" t="s">
        <v>138</v>
      </c>
      <c r="J63" s="34" t="s">
        <v>109</v>
      </c>
      <c r="K63" s="34" t="s">
        <v>135</v>
      </c>
      <c r="L63" s="34" t="s">
        <v>50</v>
      </c>
      <c r="M63" s="34"/>
      <c r="N63" s="8"/>
      <c r="O63" s="8">
        <v>1</v>
      </c>
      <c r="P63" s="52" t="s">
        <v>63</v>
      </c>
      <c r="Q63" s="57" t="s">
        <v>176</v>
      </c>
    </row>
    <row r="64" spans="1:17" ht="15.75" thickBot="1" x14ac:dyDescent="0.3">
      <c r="A64" s="33">
        <v>4</v>
      </c>
      <c r="B64" s="12" t="s">
        <v>139</v>
      </c>
      <c r="C64" s="12" t="s">
        <v>133</v>
      </c>
      <c r="D64" s="12" t="s">
        <v>20</v>
      </c>
      <c r="E64" s="12" t="s">
        <v>21</v>
      </c>
      <c r="F64" s="12" t="s">
        <v>22</v>
      </c>
      <c r="G64" s="12" t="s">
        <v>121</v>
      </c>
      <c r="H64" s="12" t="s">
        <v>140</v>
      </c>
      <c r="I64" s="12" t="s">
        <v>141</v>
      </c>
      <c r="J64" s="40" t="s">
        <v>108</v>
      </c>
      <c r="K64" s="12" t="s">
        <v>60</v>
      </c>
      <c r="L64" s="25">
        <v>35</v>
      </c>
      <c r="M64" s="12"/>
      <c r="N64" s="12"/>
      <c r="O64" s="12">
        <v>1</v>
      </c>
      <c r="P64" s="53" t="s">
        <v>54</v>
      </c>
      <c r="Q64" s="57" t="s">
        <v>176</v>
      </c>
    </row>
    <row r="65" spans="1:17" ht="15.75" thickBot="1" x14ac:dyDescent="0.3">
      <c r="A65" s="65" t="s">
        <v>17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7"/>
      <c r="Q65" s="57"/>
    </row>
    <row r="66" spans="1:17" x14ac:dyDescent="0.25">
      <c r="A66" s="2">
        <v>1</v>
      </c>
      <c r="B66" s="3" t="s">
        <v>18</v>
      </c>
      <c r="C66" s="3" t="s">
        <v>133</v>
      </c>
      <c r="D66" s="3" t="s">
        <v>20</v>
      </c>
      <c r="E66" s="3" t="s">
        <v>21</v>
      </c>
      <c r="F66" s="3" t="s">
        <v>22</v>
      </c>
      <c r="G66" s="3" t="s">
        <v>23</v>
      </c>
      <c r="H66" s="3" t="s">
        <v>24</v>
      </c>
      <c r="I66" s="3" t="s">
        <v>25</v>
      </c>
      <c r="J66" s="5">
        <v>55</v>
      </c>
      <c r="K66" s="5">
        <v>60</v>
      </c>
      <c r="L66" s="5" t="s">
        <v>73</v>
      </c>
      <c r="M66" s="5"/>
      <c r="N66" s="4"/>
      <c r="O66" s="4">
        <v>1</v>
      </c>
      <c r="P66" s="51" t="s">
        <v>63</v>
      </c>
      <c r="Q66" s="57" t="s">
        <v>176</v>
      </c>
    </row>
    <row r="67" spans="1:17" x14ac:dyDescent="0.25">
      <c r="A67" s="29">
        <v>2</v>
      </c>
      <c r="B67" s="8" t="s">
        <v>142</v>
      </c>
      <c r="C67" s="7" t="s">
        <v>133</v>
      </c>
      <c r="D67" s="7" t="s">
        <v>20</v>
      </c>
      <c r="E67" s="7" t="s">
        <v>21</v>
      </c>
      <c r="F67" s="8" t="s">
        <v>46</v>
      </c>
      <c r="G67" s="8" t="s">
        <v>143</v>
      </c>
      <c r="H67" s="8" t="s">
        <v>84</v>
      </c>
      <c r="I67" s="8" t="s">
        <v>85</v>
      </c>
      <c r="J67" s="8" t="s">
        <v>50</v>
      </c>
      <c r="K67" s="8">
        <v>45</v>
      </c>
      <c r="L67" s="8">
        <v>50</v>
      </c>
      <c r="M67" s="8"/>
      <c r="N67" s="8"/>
      <c r="O67" s="8">
        <v>1</v>
      </c>
      <c r="P67" s="52" t="s">
        <v>63</v>
      </c>
      <c r="Q67" s="57"/>
    </row>
    <row r="68" spans="1:17" x14ac:dyDescent="0.25">
      <c r="A68" s="29">
        <v>3</v>
      </c>
      <c r="B68" s="8" t="s">
        <v>144</v>
      </c>
      <c r="C68" s="7" t="s">
        <v>133</v>
      </c>
      <c r="D68" s="7" t="s">
        <v>20</v>
      </c>
      <c r="E68" s="7" t="s">
        <v>21</v>
      </c>
      <c r="F68" s="7" t="s">
        <v>145</v>
      </c>
      <c r="G68" s="8" t="s">
        <v>146</v>
      </c>
      <c r="H68" s="8" t="s">
        <v>84</v>
      </c>
      <c r="I68" s="8" t="s">
        <v>85</v>
      </c>
      <c r="J68" s="8" t="s">
        <v>52</v>
      </c>
      <c r="K68" s="8">
        <v>55</v>
      </c>
      <c r="L68" s="8">
        <v>60</v>
      </c>
      <c r="M68" s="8"/>
      <c r="N68" s="8"/>
      <c r="O68" s="8">
        <v>1</v>
      </c>
      <c r="P68" s="52" t="s">
        <v>53</v>
      </c>
      <c r="Q68" s="57"/>
    </row>
    <row r="69" spans="1:17" x14ac:dyDescent="0.25">
      <c r="A69" s="29">
        <v>4</v>
      </c>
      <c r="B69" s="8" t="s">
        <v>120</v>
      </c>
      <c r="C69" s="7" t="s">
        <v>133</v>
      </c>
      <c r="D69" s="7" t="s">
        <v>20</v>
      </c>
      <c r="E69" s="7" t="s">
        <v>21</v>
      </c>
      <c r="F69" s="7" t="s">
        <v>22</v>
      </c>
      <c r="G69" s="8" t="s">
        <v>130</v>
      </c>
      <c r="H69" s="8" t="s">
        <v>84</v>
      </c>
      <c r="I69" s="8" t="s">
        <v>49</v>
      </c>
      <c r="J69" s="41">
        <v>55</v>
      </c>
      <c r="K69" s="8">
        <v>65</v>
      </c>
      <c r="L69" s="8">
        <v>75</v>
      </c>
      <c r="M69" s="8"/>
      <c r="N69" s="8"/>
      <c r="O69" s="8">
        <v>1</v>
      </c>
      <c r="P69" s="52" t="s">
        <v>63</v>
      </c>
      <c r="Q69" s="57"/>
    </row>
    <row r="70" spans="1:17" ht="15.75" thickBot="1" x14ac:dyDescent="0.3">
      <c r="A70" s="33">
        <v>5</v>
      </c>
      <c r="B70" s="12" t="s">
        <v>122</v>
      </c>
      <c r="C70" s="11" t="s">
        <v>133</v>
      </c>
      <c r="D70" s="11" t="s">
        <v>20</v>
      </c>
      <c r="E70" s="11" t="s">
        <v>21</v>
      </c>
      <c r="F70" s="12" t="s">
        <v>38</v>
      </c>
      <c r="G70" s="12" t="s">
        <v>123</v>
      </c>
      <c r="H70" s="12" t="s">
        <v>40</v>
      </c>
      <c r="I70" s="12" t="s">
        <v>124</v>
      </c>
      <c r="J70" s="12" t="s">
        <v>147</v>
      </c>
      <c r="K70" s="25">
        <v>100</v>
      </c>
      <c r="L70" s="12">
        <v>100</v>
      </c>
      <c r="M70" s="12"/>
      <c r="N70" s="12"/>
      <c r="O70" s="12">
        <v>1</v>
      </c>
      <c r="P70" s="53" t="s">
        <v>63</v>
      </c>
      <c r="Q70" s="57"/>
    </row>
    <row r="71" spans="1:17" ht="15.75" thickBot="1" x14ac:dyDescent="0.3">
      <c r="A71" s="68" t="s">
        <v>148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70"/>
      <c r="Q71" s="57"/>
    </row>
    <row r="72" spans="1:17" ht="15.75" thickBot="1" x14ac:dyDescent="0.3">
      <c r="A72" s="59" t="s">
        <v>43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1"/>
      <c r="Q72" s="57"/>
    </row>
    <row r="73" spans="1:17" x14ac:dyDescent="0.25">
      <c r="A73" s="37">
        <v>1</v>
      </c>
      <c r="B73" s="4" t="s">
        <v>69</v>
      </c>
      <c r="C73" s="4" t="s">
        <v>149</v>
      </c>
      <c r="D73" s="3" t="s">
        <v>20</v>
      </c>
      <c r="E73" s="3" t="s">
        <v>21</v>
      </c>
      <c r="F73" s="4" t="s">
        <v>56</v>
      </c>
      <c r="G73" s="4" t="s">
        <v>71</v>
      </c>
      <c r="H73" s="4" t="s">
        <v>72</v>
      </c>
      <c r="I73" s="4" t="s">
        <v>25</v>
      </c>
      <c r="J73" s="38" t="s">
        <v>150</v>
      </c>
      <c r="K73" s="38"/>
      <c r="L73" s="38"/>
      <c r="M73" s="38"/>
      <c r="N73" s="4" t="s">
        <v>151</v>
      </c>
      <c r="O73" s="4">
        <v>1</v>
      </c>
      <c r="P73" s="51" t="s">
        <v>63</v>
      </c>
      <c r="Q73" s="57" t="s">
        <v>176</v>
      </c>
    </row>
    <row r="74" spans="1:17" ht="15.75" thickBot="1" x14ac:dyDescent="0.3">
      <c r="A74" s="33">
        <v>2</v>
      </c>
      <c r="B74" s="12" t="s">
        <v>152</v>
      </c>
      <c r="C74" s="12" t="s">
        <v>149</v>
      </c>
      <c r="D74" s="12" t="s">
        <v>20</v>
      </c>
      <c r="E74" s="12" t="s">
        <v>21</v>
      </c>
      <c r="F74" s="12" t="s">
        <v>117</v>
      </c>
      <c r="G74" s="12" t="s">
        <v>153</v>
      </c>
      <c r="H74" s="12" t="s">
        <v>48</v>
      </c>
      <c r="I74" s="12" t="s">
        <v>88</v>
      </c>
      <c r="J74" s="42" t="s">
        <v>154</v>
      </c>
      <c r="K74" s="42"/>
      <c r="L74" s="42"/>
      <c r="M74" s="42"/>
      <c r="N74" s="12">
        <v>2</v>
      </c>
      <c r="O74" s="12">
        <v>1</v>
      </c>
      <c r="P74" s="53" t="s">
        <v>63</v>
      </c>
      <c r="Q74" s="57" t="s">
        <v>176</v>
      </c>
    </row>
    <row r="75" spans="1:17" ht="15.75" thickBot="1" x14ac:dyDescent="0.3">
      <c r="A75" s="62" t="s">
        <v>17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4"/>
      <c r="Q75" s="57"/>
    </row>
    <row r="76" spans="1:17" x14ac:dyDescent="0.25">
      <c r="A76" s="37">
        <v>1</v>
      </c>
      <c r="B76" s="4" t="s">
        <v>155</v>
      </c>
      <c r="C76" s="4" t="s">
        <v>149</v>
      </c>
      <c r="D76" s="3" t="s">
        <v>20</v>
      </c>
      <c r="E76" s="3" t="s">
        <v>21</v>
      </c>
      <c r="F76" s="4" t="s">
        <v>56</v>
      </c>
      <c r="G76" s="4" t="s">
        <v>156</v>
      </c>
      <c r="H76" s="4" t="s">
        <v>58</v>
      </c>
      <c r="I76" s="4" t="s">
        <v>157</v>
      </c>
      <c r="J76" s="43" t="s">
        <v>158</v>
      </c>
      <c r="K76" s="4"/>
      <c r="L76" s="4"/>
      <c r="M76" s="4"/>
      <c r="N76" s="4">
        <v>15</v>
      </c>
      <c r="O76" s="4">
        <v>1</v>
      </c>
      <c r="P76" s="51" t="s">
        <v>63</v>
      </c>
      <c r="Q76" s="57" t="s">
        <v>176</v>
      </c>
    </row>
    <row r="77" spans="1:17" x14ac:dyDescent="0.25">
      <c r="A77" s="29">
        <v>2</v>
      </c>
      <c r="B77" s="7" t="s">
        <v>159</v>
      </c>
      <c r="C77" s="8" t="s">
        <v>149</v>
      </c>
      <c r="D77" s="7" t="s">
        <v>20</v>
      </c>
      <c r="E77" s="7" t="s">
        <v>21</v>
      </c>
      <c r="F77" s="8" t="s">
        <v>117</v>
      </c>
      <c r="G77" s="7" t="s">
        <v>160</v>
      </c>
      <c r="H77" s="8" t="s">
        <v>58</v>
      </c>
      <c r="I77" s="8" t="s">
        <v>161</v>
      </c>
      <c r="J77" s="48" t="s">
        <v>179</v>
      </c>
      <c r="K77" s="26"/>
      <c r="L77" s="26"/>
      <c r="M77" s="26"/>
      <c r="N77" s="8">
        <f>54.1*27.5/1</f>
        <v>1487.75</v>
      </c>
      <c r="O77" s="8">
        <v>1</v>
      </c>
      <c r="P77" s="52" t="s">
        <v>54</v>
      </c>
      <c r="Q77" s="57"/>
    </row>
    <row r="78" spans="1:17" x14ac:dyDescent="0.25">
      <c r="A78" s="29">
        <v>3</v>
      </c>
      <c r="B78" s="8" t="s">
        <v>86</v>
      </c>
      <c r="C78" s="8" t="s">
        <v>149</v>
      </c>
      <c r="D78" s="7" t="s">
        <v>20</v>
      </c>
      <c r="E78" s="7" t="s">
        <v>21</v>
      </c>
      <c r="F78" s="8" t="s">
        <v>28</v>
      </c>
      <c r="G78" s="8" t="s">
        <v>87</v>
      </c>
      <c r="H78" s="8" t="s">
        <v>84</v>
      </c>
      <c r="I78" s="8" t="s">
        <v>88</v>
      </c>
      <c r="J78" s="26" t="s">
        <v>162</v>
      </c>
      <c r="K78" s="26"/>
      <c r="L78" s="26"/>
      <c r="M78" s="26"/>
      <c r="N78" s="8" t="s">
        <v>163</v>
      </c>
      <c r="O78" s="8">
        <v>1</v>
      </c>
      <c r="P78" s="52" t="s">
        <v>63</v>
      </c>
      <c r="Q78" s="57" t="s">
        <v>176</v>
      </c>
    </row>
    <row r="79" spans="1:17" ht="15.75" thickBot="1" x14ac:dyDescent="0.3">
      <c r="A79" s="33">
        <v>4</v>
      </c>
      <c r="B79" s="31" t="s">
        <v>164</v>
      </c>
      <c r="C79" s="12" t="s">
        <v>149</v>
      </c>
      <c r="D79" s="11" t="s">
        <v>20</v>
      </c>
      <c r="E79" s="11" t="s">
        <v>21</v>
      </c>
      <c r="F79" s="12" t="s">
        <v>28</v>
      </c>
      <c r="G79" s="12" t="s">
        <v>165</v>
      </c>
      <c r="H79" s="12" t="s">
        <v>40</v>
      </c>
      <c r="I79" s="12" t="s">
        <v>166</v>
      </c>
      <c r="J79" s="12" t="s">
        <v>167</v>
      </c>
      <c r="K79" s="12"/>
      <c r="L79" s="12"/>
      <c r="M79" s="12"/>
      <c r="N79" s="40" t="s">
        <v>168</v>
      </c>
      <c r="O79" s="12">
        <v>1</v>
      </c>
      <c r="P79" s="53" t="s">
        <v>54</v>
      </c>
      <c r="Q79" s="57"/>
    </row>
    <row r="80" spans="1:17" ht="15.75" thickBot="1" x14ac:dyDescent="0.3">
      <c r="A80" s="68" t="s">
        <v>169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70"/>
      <c r="Q80" s="57"/>
    </row>
    <row r="81" spans="1:17" ht="15.75" thickBot="1" x14ac:dyDescent="0.3">
      <c r="A81" s="59" t="s">
        <v>43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1"/>
      <c r="Q81" s="57"/>
    </row>
    <row r="82" spans="1:17" ht="15.75" thickBot="1" x14ac:dyDescent="0.3">
      <c r="A82" s="44">
        <v>1</v>
      </c>
      <c r="B82" s="18" t="s">
        <v>132</v>
      </c>
      <c r="C82" s="18" t="s">
        <v>170</v>
      </c>
      <c r="D82" s="15" t="s">
        <v>20</v>
      </c>
      <c r="E82" s="15" t="s">
        <v>21</v>
      </c>
      <c r="F82" s="18" t="s">
        <v>75</v>
      </c>
      <c r="G82" s="18" t="s">
        <v>134</v>
      </c>
      <c r="H82" s="18" t="s">
        <v>48</v>
      </c>
      <c r="I82" s="18" t="s">
        <v>88</v>
      </c>
      <c r="J82" s="45" t="s">
        <v>171</v>
      </c>
      <c r="K82" s="45"/>
      <c r="L82" s="45"/>
      <c r="M82" s="45"/>
      <c r="N82" s="18" t="s">
        <v>172</v>
      </c>
      <c r="O82" s="18">
        <v>1</v>
      </c>
      <c r="P82" s="54" t="s">
        <v>63</v>
      </c>
      <c r="Q82" s="57" t="s">
        <v>176</v>
      </c>
    </row>
    <row r="83" spans="1:17" ht="15.75" thickBot="1" x14ac:dyDescent="0.3">
      <c r="A83" s="62" t="s">
        <v>17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4"/>
      <c r="Q83" s="57"/>
    </row>
    <row r="84" spans="1:17" ht="15.75" thickBot="1" x14ac:dyDescent="0.3">
      <c r="A84" s="44">
        <v>1</v>
      </c>
      <c r="B84" s="18" t="s">
        <v>86</v>
      </c>
      <c r="C84" s="18" t="s">
        <v>170</v>
      </c>
      <c r="D84" s="15" t="s">
        <v>20</v>
      </c>
      <c r="E84" s="15" t="s">
        <v>21</v>
      </c>
      <c r="F84" s="18" t="s">
        <v>28</v>
      </c>
      <c r="G84" s="18" t="s">
        <v>87</v>
      </c>
      <c r="H84" s="18" t="s">
        <v>84</v>
      </c>
      <c r="I84" s="18" t="s">
        <v>88</v>
      </c>
      <c r="J84" s="46" t="s">
        <v>173</v>
      </c>
      <c r="K84" s="46"/>
      <c r="L84" s="46"/>
      <c r="M84" s="46"/>
      <c r="N84" s="18" t="s">
        <v>174</v>
      </c>
      <c r="O84" s="18">
        <v>1</v>
      </c>
      <c r="P84" s="54" t="s">
        <v>63</v>
      </c>
      <c r="Q84" s="58" t="s">
        <v>176</v>
      </c>
    </row>
  </sheetData>
  <mergeCells count="26">
    <mergeCell ref="A18:P18"/>
    <mergeCell ref="A2:P2"/>
    <mergeCell ref="A3:P3"/>
    <mergeCell ref="A8:P8"/>
    <mergeCell ref="A9:P9"/>
    <mergeCell ref="A11:P11"/>
    <mergeCell ref="A59:P59"/>
    <mergeCell ref="A19:P19"/>
    <mergeCell ref="A24:P24"/>
    <mergeCell ref="A32:P32"/>
    <mergeCell ref="A33:P33"/>
    <mergeCell ref="A36:P36"/>
    <mergeCell ref="A39:P39"/>
    <mergeCell ref="A40:P40"/>
    <mergeCell ref="A44:P44"/>
    <mergeCell ref="A52:P52"/>
    <mergeCell ref="A53:P53"/>
    <mergeCell ref="A56:P56"/>
    <mergeCell ref="A81:P81"/>
    <mergeCell ref="A83:P83"/>
    <mergeCell ref="A60:P60"/>
    <mergeCell ref="A65:P65"/>
    <mergeCell ref="A71:P71"/>
    <mergeCell ref="A72:P72"/>
    <mergeCell ref="A75:P75"/>
    <mergeCell ref="A80:P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2022-07-06T10:12:58Z</dcterms:modified>
</cp:coreProperties>
</file>