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Workbook________" defaultThemeVersion="124226"/>
  <bookViews>
    <workbookView xWindow="240" yWindow="105" windowWidth="14805" windowHeight="8010" activeTab="1"/>
  </bookViews>
  <sheets>
    <sheet name="pow" sheetId="1" r:id="rId1"/>
    <sheet name="bench" sheetId="2" r:id="rId2"/>
    <sheet name="deadl" sheetId="5" r:id="rId3"/>
    <sheet name="abs" sheetId="3" r:id="rId4"/>
  </sheets>
  <definedNames>
    <definedName name="_xlnm.Print_Area" localSheetId="0">pow!$A$1:$V$19</definedName>
  </definedNames>
  <calcPr calcId="124519"/>
</workbook>
</file>

<file path=xl/sharedStrings.xml><?xml version="1.0" encoding="utf-8"?>
<sst xmlns="http://schemas.openxmlformats.org/spreadsheetml/2006/main" count="196" uniqueCount="109">
  <si>
    <t>Name</t>
  </si>
  <si>
    <t>Age</t>
  </si>
  <si>
    <t>Div</t>
  </si>
  <si>
    <t xml:space="preserve"> Squat  1</t>
  </si>
  <si>
    <t xml:space="preserve"> Squat  2</t>
  </si>
  <si>
    <t xml:space="preserve"> Squat  3</t>
  </si>
  <si>
    <t>Best Squat</t>
  </si>
  <si>
    <t>Bench 1</t>
  </si>
  <si>
    <t>Bench 2</t>
  </si>
  <si>
    <t>Bench 3</t>
  </si>
  <si>
    <t>Best Bench</t>
  </si>
  <si>
    <t>Deadlift 1</t>
  </si>
  <si>
    <t>Deadlift 2</t>
  </si>
  <si>
    <t>Deadlift 3</t>
  </si>
  <si>
    <t>Best Deadlift</t>
  </si>
  <si>
    <t>Coeff Score</t>
  </si>
  <si>
    <t>Age  &amp; Coeff</t>
  </si>
  <si>
    <t>Pl-Div-WtCl</t>
  </si>
  <si>
    <t>FO</t>
  </si>
  <si>
    <t>1-FO-67.5</t>
  </si>
  <si>
    <t>Barazani Adir</t>
  </si>
  <si>
    <t>MJ</t>
  </si>
  <si>
    <t>1-MJ-100</t>
  </si>
  <si>
    <t>MO</t>
  </si>
  <si>
    <t>1-MO-90</t>
  </si>
  <si>
    <t>MM7</t>
  </si>
  <si>
    <t>1-MM7-75</t>
  </si>
  <si>
    <t>Buaron Vito</t>
  </si>
  <si>
    <t>MM8</t>
  </si>
  <si>
    <t>1-MM8-67.5</t>
  </si>
  <si>
    <t>MM4</t>
  </si>
  <si>
    <t>Fantalis Arthur</t>
  </si>
  <si>
    <t>MM3</t>
  </si>
  <si>
    <t>1-MM3-75</t>
  </si>
  <si>
    <t>TOTAL</t>
  </si>
  <si>
    <t xml:space="preserve"> Schwartz/Malone</t>
  </si>
  <si>
    <t>BWt (Kg)</t>
  </si>
  <si>
    <t>WtCls (Kg)</t>
  </si>
  <si>
    <t>Powerlifting (kg)</t>
  </si>
  <si>
    <t>Benchpress (kg)</t>
  </si>
  <si>
    <t>Schwartz/Malone</t>
  </si>
  <si>
    <t>MM2</t>
  </si>
  <si>
    <t>Master Raw</t>
  </si>
  <si>
    <t>Brodskij Yuri</t>
  </si>
  <si>
    <t>Rabinovich Alex</t>
  </si>
  <si>
    <t>Open Raw</t>
  </si>
  <si>
    <t>Junior Raw</t>
  </si>
  <si>
    <t>Teen Raw</t>
  </si>
  <si>
    <t>Deadlift (kg)</t>
  </si>
  <si>
    <t>MM1</t>
  </si>
  <si>
    <t>2-MO-90</t>
  </si>
  <si>
    <t>1-MO-100</t>
  </si>
  <si>
    <t>1-MO-110</t>
  </si>
  <si>
    <t>Master Slingshot</t>
  </si>
  <si>
    <t>2-MO-100</t>
  </si>
  <si>
    <t>Best Powerlifter Master Raw</t>
  </si>
  <si>
    <t>Best Bench Open Raw</t>
  </si>
  <si>
    <t>Best Bench  Master Raw</t>
  </si>
  <si>
    <t>FT2</t>
  </si>
  <si>
    <t>Best Powerlifter Man Open</t>
  </si>
  <si>
    <t>Best Bench Woman Open</t>
  </si>
  <si>
    <t>Woman Open Raw</t>
  </si>
  <si>
    <t>28.10.2017,  Rison LeTzion, Israel</t>
  </si>
  <si>
    <t xml:space="preserve"> GOLDEN CUP OF THe MEDITERRANEAN     </t>
  </si>
  <si>
    <t xml:space="preserve">   28.10.2017,  Rison LeTzion, Israel</t>
  </si>
  <si>
    <t>Naomi Filips</t>
  </si>
  <si>
    <t>Best Bench Masters  Slingshot</t>
  </si>
  <si>
    <t>Zohar Itsik</t>
  </si>
  <si>
    <t>Best Bench Open  Slingshot</t>
  </si>
  <si>
    <t>Abuelhija Seham</t>
  </si>
  <si>
    <t>FJ</t>
  </si>
  <si>
    <t>1-FJ-56</t>
  </si>
  <si>
    <t>Adi Shachar</t>
  </si>
  <si>
    <t>FT1</t>
  </si>
  <si>
    <t>1-FT1-67.5</t>
  </si>
  <si>
    <t>Frenklach Valeri</t>
  </si>
  <si>
    <t>1-MM4-82.5</t>
  </si>
  <si>
    <t>Termin Haim</t>
  </si>
  <si>
    <t>Koronchik Ivan</t>
  </si>
  <si>
    <t>Moran Hava</t>
  </si>
  <si>
    <t>2-FO-67.5</t>
  </si>
  <si>
    <t>Gerold Sergey</t>
  </si>
  <si>
    <t>1-MM1-100</t>
  </si>
  <si>
    <t>1-MO-75</t>
  </si>
  <si>
    <t>Chernov Anatoly</t>
  </si>
  <si>
    <t>3-MO-75</t>
  </si>
  <si>
    <t>Shilov Filip</t>
  </si>
  <si>
    <t>Efim Ogorodnikov (EQ)</t>
  </si>
  <si>
    <t>Fakhoury Salem</t>
  </si>
  <si>
    <t>Zaga Aviad</t>
  </si>
  <si>
    <t>Egor Zhuravlev</t>
  </si>
  <si>
    <t>Zohar Itsik(SL)</t>
  </si>
  <si>
    <t>Rabinovich Alex(SL)</t>
  </si>
  <si>
    <t>Barazani Adir(SL)</t>
  </si>
  <si>
    <t>Rabinovich Alex (SL)</t>
  </si>
  <si>
    <t>Arzi Oren(SL)</t>
  </si>
  <si>
    <t>1-MM2-100</t>
  </si>
  <si>
    <t>Open Slingshot</t>
  </si>
  <si>
    <t>Nahum Shira</t>
  </si>
  <si>
    <t>1-FT2-75</t>
  </si>
  <si>
    <t>Lahyani Avi</t>
  </si>
  <si>
    <t xml:space="preserve">Buaron Vito </t>
  </si>
  <si>
    <t xml:space="preserve">Frenklach Valeri </t>
  </si>
  <si>
    <t xml:space="preserve">Deadlift for max. repetitions
</t>
  </si>
  <si>
    <t>BWt (Kg</t>
  </si>
  <si>
    <t>Deadlift</t>
  </si>
  <si>
    <t xml:space="preserve">Repetitions
</t>
  </si>
  <si>
    <t>Lehyani Avi (DL REP)</t>
  </si>
  <si>
    <t>Man Master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</si>
</sst>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.0000"/>
    <numFmt numFmtId="166" formatCode="0.0"/>
    <numFmt numFmtId="167" formatCode="_ * #,##0.0_ ;_ * \-#,##0.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5"/>
      <color theme="1"/>
      <name val="Algerian"/>
      <family val="5"/>
    </font>
    <font>
      <sz val="11"/>
      <color theme="1"/>
      <name val="Algerian"/>
      <family val="5"/>
    </font>
    <font>
      <b/>
      <sz val="20"/>
      <color theme="1"/>
      <name val="Algerian"/>
      <family val="5"/>
    </font>
    <font>
      <b/>
      <sz val="7"/>
      <color indexed="9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charset val="177"/>
      <scheme val="minor"/>
    </font>
    <font>
      <sz val="20"/>
      <color theme="1"/>
      <name val="Algerian"/>
      <family val="5"/>
    </font>
    <font>
      <b/>
      <sz val="10"/>
      <color rgb="FFFF0000"/>
      <name val="Arial"/>
      <family val="2"/>
    </font>
    <font>
      <b/>
      <sz val="18"/>
      <color theme="1"/>
      <name val="Algerian"/>
      <family val="5"/>
    </font>
    <font>
      <sz val="18"/>
      <color theme="1"/>
      <name val="Calibri"/>
      <family val="2"/>
      <charset val="177"/>
      <scheme val="minor"/>
    </font>
    <font>
      <sz val="18"/>
      <color theme="1"/>
      <name val="Algerian"/>
      <family val="5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56"/>
      <name val="Arial"/>
      <family val="2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6" fillId="0" borderId="0" xfId="0" applyFont="1"/>
    <xf numFmtId="0" fontId="5" fillId="0" borderId="0" xfId="0" applyFont="1" applyAlignment="1"/>
    <xf numFmtId="0" fontId="7" fillId="0" borderId="0" xfId="0" applyFont="1" applyBorder="1" applyAlignment="1"/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 shrinkToFit="1"/>
      <protection locked="0"/>
    </xf>
    <xf numFmtId="0" fontId="2" fillId="3" borderId="8" xfId="0" applyFont="1" applyFill="1" applyBorder="1" applyAlignment="1" applyProtection="1">
      <alignment horizontal="center" vertical="center" wrapText="1" shrinkToFit="1"/>
    </xf>
    <xf numFmtId="0" fontId="2" fillId="3" borderId="9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0" fillId="3" borderId="11" xfId="0" applyFill="1" applyBorder="1" applyAlignment="1">
      <alignment horizontal="center"/>
    </xf>
    <xf numFmtId="167" fontId="1" fillId="3" borderId="11" xfId="1" applyNumberFormat="1" applyFill="1" applyBorder="1" applyAlignment="1">
      <alignment horizontal="center"/>
    </xf>
    <xf numFmtId="164" fontId="1" fillId="3" borderId="11" xfId="1" applyFill="1" applyBorder="1" applyAlignment="1">
      <alignment horizontal="right" wrapText="1" shrinkToFit="1"/>
    </xf>
    <xf numFmtId="164" fontId="1" fillId="3" borderId="11" xfId="1" applyNumberFormat="1" applyFill="1" applyBorder="1" applyAlignment="1">
      <alignment horizontal="right" wrapText="1" shrinkToFit="1"/>
    </xf>
    <xf numFmtId="0" fontId="2" fillId="3" borderId="2" xfId="0" applyFont="1" applyFill="1" applyBorder="1"/>
    <xf numFmtId="0" fontId="0" fillId="3" borderId="3" xfId="0" applyFill="1" applyBorder="1" applyAlignment="1">
      <alignment horizontal="center"/>
    </xf>
    <xf numFmtId="167" fontId="1" fillId="3" borderId="3" xfId="1" applyNumberFormat="1" applyFill="1" applyBorder="1" applyAlignment="1">
      <alignment horizontal="center"/>
    </xf>
    <xf numFmtId="164" fontId="1" fillId="3" borderId="3" xfId="1" applyFill="1" applyBorder="1" applyAlignment="1">
      <alignment horizontal="right" wrapText="1" shrinkToFit="1"/>
    </xf>
    <xf numFmtId="164" fontId="1" fillId="3" borderId="3" xfId="1" applyNumberFormat="1" applyFill="1" applyBorder="1" applyAlignment="1">
      <alignment horizontal="right" wrapText="1" shrinkToFit="1"/>
    </xf>
    <xf numFmtId="164" fontId="1" fillId="3" borderId="4" xfId="1" applyNumberFormat="1" applyFill="1" applyBorder="1" applyAlignment="1">
      <alignment horizontal="right" wrapText="1" shrinkToFit="1"/>
    </xf>
    <xf numFmtId="0" fontId="2" fillId="3" borderId="10" xfId="0" applyFont="1" applyFill="1" applyBorder="1"/>
    <xf numFmtId="164" fontId="1" fillId="3" borderId="14" xfId="1" applyNumberFormat="1" applyFill="1" applyBorder="1" applyAlignment="1">
      <alignment horizontal="right" wrapText="1" shrinkToFit="1"/>
    </xf>
    <xf numFmtId="0" fontId="0" fillId="3" borderId="4" xfId="0" applyFill="1" applyBorder="1" applyAlignment="1">
      <alignment horizontal="center" shrinkToFit="1"/>
    </xf>
    <xf numFmtId="0" fontId="0" fillId="0" borderId="0" xfId="0" applyAlignment="1">
      <alignment horizontal="left"/>
    </xf>
    <xf numFmtId="0" fontId="16" fillId="0" borderId="0" xfId="0" applyFont="1"/>
    <xf numFmtId="0" fontId="17" fillId="0" borderId="0" xfId="0" applyFont="1"/>
    <xf numFmtId="0" fontId="2" fillId="2" borderId="17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/>
    <xf numFmtId="0" fontId="14" fillId="0" borderId="18" xfId="0" applyFont="1" applyBorder="1" applyAlignment="1">
      <alignment horizontal="center"/>
    </xf>
    <xf numFmtId="0" fontId="2" fillId="3" borderId="5" xfId="0" applyFont="1" applyFill="1" applyBorder="1"/>
    <xf numFmtId="0" fontId="14" fillId="0" borderId="17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8" fillId="0" borderId="16" xfId="0" applyFont="1" applyFill="1" applyBorder="1" applyAlignment="1" applyProtection="1">
      <alignment horizontal="left" vertical="center" shrinkToFit="1"/>
    </xf>
    <xf numFmtId="0" fontId="18" fillId="0" borderId="8" xfId="0" applyFont="1" applyFill="1" applyBorder="1" applyAlignment="1" applyProtection="1">
      <alignment horizontal="center" vertical="center" wrapText="1"/>
    </xf>
    <xf numFmtId="165" fontId="18" fillId="0" borderId="8" xfId="0" applyNumberFormat="1" applyFont="1" applyFill="1" applyBorder="1" applyAlignment="1" applyProtection="1">
      <alignment horizontal="center" vertical="center" wrapText="1"/>
    </xf>
    <xf numFmtId="166" fontId="18" fillId="0" borderId="8" xfId="0" applyNumberFormat="1" applyFont="1" applyFill="1" applyBorder="1" applyAlignment="1" applyProtection="1">
      <alignment horizontal="center" vertical="center" wrapText="1"/>
    </xf>
    <xf numFmtId="2" fontId="18" fillId="0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167" fontId="19" fillId="3" borderId="3" xfId="1" applyNumberFormat="1" applyFont="1" applyFill="1" applyBorder="1" applyAlignment="1">
      <alignment horizontal="center"/>
    </xf>
    <xf numFmtId="164" fontId="19" fillId="3" borderId="3" xfId="1" applyFont="1" applyFill="1" applyBorder="1" applyAlignment="1">
      <alignment horizontal="right" wrapText="1" shrinkToFit="1"/>
    </xf>
    <xf numFmtId="164" fontId="19" fillId="3" borderId="3" xfId="1" applyNumberFormat="1" applyFont="1" applyFill="1" applyBorder="1" applyAlignment="1">
      <alignment horizontal="right" wrapText="1" shrinkToFit="1"/>
    </xf>
    <xf numFmtId="164" fontId="19" fillId="3" borderId="4" xfId="1" applyNumberFormat="1" applyFont="1" applyFill="1" applyBorder="1" applyAlignment="1">
      <alignment horizontal="right" wrapText="1" shrinkToFit="1"/>
    </xf>
    <xf numFmtId="0" fontId="3" fillId="0" borderId="10" xfId="0" applyFont="1" applyBorder="1"/>
    <xf numFmtId="0" fontId="19" fillId="0" borderId="11" xfId="0" applyFont="1" applyBorder="1"/>
    <xf numFmtId="0" fontId="18" fillId="0" borderId="19" xfId="0" applyFont="1" applyBorder="1"/>
    <xf numFmtId="0" fontId="19" fillId="0" borderId="20" xfId="0" applyFont="1" applyBorder="1"/>
    <xf numFmtId="0" fontId="18" fillId="0" borderId="21" xfId="0" applyFont="1" applyBorder="1"/>
    <xf numFmtId="0" fontId="18" fillId="3" borderId="10" xfId="0" applyFont="1" applyFill="1" applyBorder="1" applyAlignment="1">
      <alignment horizontal="left"/>
    </xf>
    <xf numFmtId="0" fontId="19" fillId="3" borderId="11" xfId="0" applyFont="1" applyFill="1" applyBorder="1" applyAlignment="1">
      <alignment horizontal="center"/>
    </xf>
    <xf numFmtId="167" fontId="19" fillId="3" borderId="11" xfId="1" applyNumberFormat="1" applyFont="1" applyFill="1" applyBorder="1" applyAlignment="1">
      <alignment horizontal="center"/>
    </xf>
    <xf numFmtId="164" fontId="19" fillId="3" borderId="11" xfId="1" applyFont="1" applyFill="1" applyBorder="1" applyAlignment="1">
      <alignment horizontal="right" wrapText="1" shrinkToFit="1"/>
    </xf>
    <xf numFmtId="164" fontId="19" fillId="3" borderId="11" xfId="1" applyNumberFormat="1" applyFont="1" applyFill="1" applyBorder="1" applyAlignment="1">
      <alignment horizontal="right" wrapText="1" shrinkToFit="1"/>
    </xf>
    <xf numFmtId="0" fontId="18" fillId="0" borderId="22" xfId="0" applyFont="1" applyBorder="1"/>
    <xf numFmtId="0" fontId="18" fillId="0" borderId="23" xfId="0" applyFont="1" applyBorder="1"/>
    <xf numFmtId="0" fontId="3" fillId="0" borderId="12" xfId="0" applyFont="1" applyBorder="1"/>
    <xf numFmtId="0" fontId="19" fillId="0" borderId="13" xfId="0" applyFont="1" applyBorder="1"/>
    <xf numFmtId="0" fontId="4" fillId="0" borderId="2" xfId="0" applyFont="1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wrapText="1" shrinkToFit="1"/>
    </xf>
    <xf numFmtId="0" fontId="0" fillId="0" borderId="0" xfId="0" applyFill="1"/>
    <xf numFmtId="0" fontId="0" fillId="0" borderId="10" xfId="0" applyFill="1" applyBorder="1"/>
    <xf numFmtId="0" fontId="0" fillId="0" borderId="11" xfId="0" applyFill="1" applyBorder="1" applyAlignment="1">
      <alignment horizontal="center"/>
    </xf>
    <xf numFmtId="0" fontId="0" fillId="0" borderId="11" xfId="0" applyFill="1" applyBorder="1" applyAlignment="1">
      <alignment horizontal="center" wrapText="1" shrinkToFit="1"/>
    </xf>
    <xf numFmtId="0" fontId="4" fillId="0" borderId="10" xfId="0" applyFont="1" applyFill="1" applyBorder="1"/>
    <xf numFmtId="0" fontId="0" fillId="0" borderId="12" xfId="0" applyFill="1" applyBorder="1"/>
    <xf numFmtId="0" fontId="0" fillId="0" borderId="13" xfId="0" applyFill="1" applyBorder="1" applyAlignment="1">
      <alignment horizontal="center"/>
    </xf>
    <xf numFmtId="0" fontId="0" fillId="0" borderId="13" xfId="0" applyFill="1" applyBorder="1" applyAlignment="1">
      <alignment horizontal="center" wrapText="1" shrinkToFit="1"/>
    </xf>
    <xf numFmtId="0" fontId="20" fillId="3" borderId="11" xfId="0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1" fillId="0" borderId="20" xfId="0" applyFont="1" applyBorder="1"/>
    <xf numFmtId="0" fontId="21" fillId="0" borderId="11" xfId="0" applyFont="1" applyBorder="1"/>
    <xf numFmtId="0" fontId="3" fillId="0" borderId="20" xfId="0" applyFont="1" applyBorder="1"/>
    <xf numFmtId="0" fontId="21" fillId="0" borderId="24" xfId="0" applyFont="1" applyBorder="1"/>
    <xf numFmtId="0" fontId="21" fillId="0" borderId="13" xfId="0" applyFont="1" applyBorder="1"/>
    <xf numFmtId="0" fontId="18" fillId="2" borderId="19" xfId="0" applyFont="1" applyFill="1" applyBorder="1" applyAlignment="1">
      <alignment horizontal="center"/>
    </xf>
    <xf numFmtId="164" fontId="19" fillId="3" borderId="11" xfId="1" applyNumberFormat="1" applyFont="1" applyFill="1" applyBorder="1" applyAlignment="1">
      <alignment horizontal="center" wrapText="1" shrinkToFit="1"/>
    </xf>
    <xf numFmtId="0" fontId="18" fillId="2" borderId="2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wrapText="1" shrinkToFit="1"/>
    </xf>
    <xf numFmtId="0" fontId="11" fillId="2" borderId="11" xfId="0" applyFont="1" applyFill="1" applyBorder="1" applyAlignment="1">
      <alignment horizontal="center" wrapText="1" shrinkToFit="1"/>
    </xf>
    <xf numFmtId="0" fontId="11" fillId="2" borderId="13" xfId="0" applyFont="1" applyFill="1" applyBorder="1" applyAlignment="1">
      <alignment horizontal="center" wrapText="1" shrinkToFit="1"/>
    </xf>
    <xf numFmtId="0" fontId="11" fillId="0" borderId="14" xfId="0" applyFont="1" applyFill="1" applyBorder="1" applyAlignment="1">
      <alignment horizontal="center" shrinkToFit="1"/>
    </xf>
    <xf numFmtId="0" fontId="11" fillId="0" borderId="4" xfId="0" applyFont="1" applyFill="1" applyBorder="1" applyAlignment="1">
      <alignment horizontal="center" shrinkToFit="1"/>
    </xf>
    <xf numFmtId="0" fontId="11" fillId="0" borderId="15" xfId="0" applyFont="1" applyFill="1" applyBorder="1" applyAlignment="1">
      <alignment horizontal="center" shrinkToFit="1"/>
    </xf>
    <xf numFmtId="0" fontId="18" fillId="0" borderId="19" xfId="0" applyFont="1" applyBorder="1" applyAlignment="1">
      <alignment horizontal="center"/>
    </xf>
    <xf numFmtId="164" fontId="19" fillId="3" borderId="14" xfId="1" applyNumberFormat="1" applyFont="1" applyFill="1" applyBorder="1" applyAlignment="1">
      <alignment horizontal="center" wrapText="1" shrinkToFit="1"/>
    </xf>
    <xf numFmtId="0" fontId="18" fillId="0" borderId="22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>
      <alignment horizontal="left" vertical="center"/>
    </xf>
    <xf numFmtId="0" fontId="23" fillId="0" borderId="13" xfId="0" applyFont="1" applyFill="1" applyBorder="1" applyAlignment="1" applyProtection="1">
      <alignment horizontal="center"/>
      <protection locked="0"/>
    </xf>
    <xf numFmtId="0" fontId="24" fillId="0" borderId="13" xfId="0" applyFont="1" applyFill="1" applyBorder="1" applyAlignment="1" applyProtection="1">
      <alignment horizontal="center"/>
      <protection locked="0"/>
    </xf>
    <xf numFmtId="0" fontId="25" fillId="0" borderId="13" xfId="0" applyFont="1" applyFill="1" applyBorder="1" applyAlignment="1">
      <alignment horizontal="center" wrapText="1"/>
    </xf>
    <xf numFmtId="0" fontId="24" fillId="0" borderId="15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6" fillId="0" borderId="11" xfId="0" applyFont="1" applyBorder="1"/>
  </cellXfs>
  <cellStyles count="2">
    <cellStyle name="Обычный" xfId="0" builtinId="0"/>
    <cellStyle name="Финансовый" xfId="1" builtinId="3"/>
  </cellStyles>
  <dxfs count="5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/>
        <condense val="0"/>
        <extend val="0"/>
      </font>
      <fill>
        <patternFill patternType="none"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450851</xdr:colOff>
      <xdr:row>1</xdr:row>
      <xdr:rowOff>73025</xdr:rowOff>
    </xdr:from>
    <xdr:to>
      <xdr:col>20</xdr:col>
      <xdr:colOff>88901</xdr:colOff>
      <xdr:row>5</xdr:row>
      <xdr:rowOff>53975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0476" y="263525"/>
          <a:ext cx="1543050" cy="12509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1581150</xdr:colOff>
      <xdr:row>5</xdr:row>
      <xdr:rowOff>333375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419225" cy="1790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219076</xdr:colOff>
      <xdr:row>1</xdr:row>
      <xdr:rowOff>73026</xdr:rowOff>
    </xdr:from>
    <xdr:to>
      <xdr:col>13</xdr:col>
      <xdr:colOff>212726</xdr:colOff>
      <xdr:row>5</xdr:row>
      <xdr:rowOff>202527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6" y="263526"/>
          <a:ext cx="1562100" cy="139632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9526</xdr:rowOff>
    </xdr:from>
    <xdr:to>
      <xdr:col>1</xdr:col>
      <xdr:colOff>76200</xdr:colOff>
      <xdr:row>6</xdr:row>
      <xdr:rowOff>342901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9526"/>
          <a:ext cx="1571625" cy="2152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228600</xdr:colOff>
      <xdr:row>0</xdr:row>
      <xdr:rowOff>168276</xdr:rowOff>
    </xdr:from>
    <xdr:to>
      <xdr:col>13</xdr:col>
      <xdr:colOff>342900</xdr:colOff>
      <xdr:row>5</xdr:row>
      <xdr:rowOff>152400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0025" y="168276"/>
          <a:ext cx="1562100" cy="144144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9526</xdr:rowOff>
    </xdr:from>
    <xdr:to>
      <xdr:col>1</xdr:col>
      <xdr:colOff>257175</xdr:colOff>
      <xdr:row>7</xdr:row>
      <xdr:rowOff>314325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6"/>
          <a:ext cx="1647825" cy="23145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31749</xdr:rowOff>
    </xdr:from>
    <xdr:to>
      <xdr:col>1</xdr:col>
      <xdr:colOff>704850</xdr:colOff>
      <xdr:row>4</xdr:row>
      <xdr:rowOff>134609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22249"/>
          <a:ext cx="1152525" cy="1074410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127000</xdr:colOff>
      <xdr:row>8</xdr:row>
      <xdr:rowOff>0</xdr:rowOff>
    </xdr:from>
    <xdr:to>
      <xdr:col>6</xdr:col>
      <xdr:colOff>479616</xdr:colOff>
      <xdr:row>27</xdr:row>
      <xdr:rowOff>82550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5" y="2762249"/>
          <a:ext cx="2765616" cy="3952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orksheet____1"/>
  <dimension ref="A2:V19"/>
  <sheetViews>
    <sheetView topLeftCell="A7" workbookViewId="0">
      <selection activeCell="U20" sqref="U20"/>
    </sheetView>
  </sheetViews>
  <sheetFormatPr defaultRowHeight="15"/>
  <cols>
    <col min="1" max="1" width="25.28515625" style="29" bestFit="1" customWidth="1"/>
    <col min="2" max="3" width="5.7109375" customWidth="1"/>
    <col min="4" max="4" width="6.7109375" customWidth="1"/>
    <col min="5" max="5" width="8" customWidth="1"/>
    <col min="6" max="6" width="11.5703125" customWidth="1"/>
    <col min="7" max="9" width="7.42578125" bestFit="1" customWidth="1"/>
    <col min="10" max="10" width="7.7109375" bestFit="1" customWidth="1"/>
    <col min="11" max="12" width="9.28515625" customWidth="1"/>
    <col min="13" max="13" width="8.7109375" customWidth="1"/>
    <col min="14" max="14" width="9.28515625" customWidth="1"/>
    <col min="15" max="15" width="9.85546875" customWidth="1"/>
    <col min="16" max="17" width="10.140625" customWidth="1"/>
    <col min="18" max="18" width="10.5703125" customWidth="1"/>
    <col min="19" max="19" width="9.7109375" customWidth="1"/>
    <col min="20" max="21" width="8.28515625" customWidth="1"/>
    <col min="22" max="22" width="13.7109375" bestFit="1" customWidth="1"/>
    <col min="23" max="23" width="5.7109375" customWidth="1"/>
  </cols>
  <sheetData>
    <row r="2" spans="1:22" ht="35.25">
      <c r="C2" s="113" t="s">
        <v>63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</row>
    <row r="3" spans="1:22" ht="15.75">
      <c r="C3" s="1"/>
      <c r="D3" s="1"/>
      <c r="E3" s="1"/>
      <c r="F3" s="1"/>
      <c r="G3" s="1"/>
      <c r="H3" s="1"/>
      <c r="I3" s="1"/>
      <c r="J3" s="1"/>
    </row>
    <row r="4" spans="1:22" ht="33" customHeight="1">
      <c r="C4" s="113" t="s">
        <v>62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</row>
    <row r="5" spans="1:22" ht="15.75">
      <c r="C5" s="1"/>
      <c r="D5" s="1"/>
      <c r="E5" s="1"/>
      <c r="F5" s="1"/>
      <c r="G5" s="1"/>
      <c r="H5" s="1"/>
      <c r="I5" s="1"/>
      <c r="J5" s="1"/>
    </row>
    <row r="6" spans="1:22" ht="29.25" thickBot="1">
      <c r="C6" s="114" t="s">
        <v>38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</row>
    <row r="7" spans="1:22" ht="63.75" thickBot="1">
      <c r="A7" s="39" t="s">
        <v>0</v>
      </c>
      <c r="B7" s="40" t="s">
        <v>1</v>
      </c>
      <c r="C7" s="40" t="s">
        <v>2</v>
      </c>
      <c r="D7" s="40" t="s">
        <v>36</v>
      </c>
      <c r="E7" s="40" t="s">
        <v>37</v>
      </c>
      <c r="F7" s="41" t="s">
        <v>35</v>
      </c>
      <c r="G7" s="40" t="s">
        <v>3</v>
      </c>
      <c r="H7" s="40" t="s">
        <v>4</v>
      </c>
      <c r="I7" s="40" t="s">
        <v>5</v>
      </c>
      <c r="J7" s="40" t="s">
        <v>6</v>
      </c>
      <c r="K7" s="40" t="s">
        <v>7</v>
      </c>
      <c r="L7" s="40" t="s">
        <v>8</v>
      </c>
      <c r="M7" s="40" t="s">
        <v>9</v>
      </c>
      <c r="N7" s="40" t="s">
        <v>10</v>
      </c>
      <c r="O7" s="40" t="s">
        <v>11</v>
      </c>
      <c r="P7" s="40" t="s">
        <v>12</v>
      </c>
      <c r="Q7" s="40" t="s">
        <v>13</v>
      </c>
      <c r="R7" s="40" t="s">
        <v>14</v>
      </c>
      <c r="S7" s="42" t="s">
        <v>34</v>
      </c>
      <c r="T7" s="43" t="s">
        <v>15</v>
      </c>
      <c r="U7" s="43" t="s">
        <v>16</v>
      </c>
      <c r="V7" s="44" t="s">
        <v>17</v>
      </c>
    </row>
    <row r="8" spans="1:22" ht="15.75">
      <c r="A8" s="45" t="s">
        <v>47</v>
      </c>
      <c r="B8" s="46"/>
      <c r="C8" s="46"/>
      <c r="D8" s="47"/>
      <c r="E8" s="47"/>
      <c r="F8" s="46"/>
      <c r="G8" s="47"/>
      <c r="H8" s="47"/>
      <c r="I8" s="48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50"/>
    </row>
    <row r="9" spans="1:22" ht="15.75">
      <c r="A9" s="51" t="s">
        <v>72</v>
      </c>
      <c r="B9" s="79">
        <v>14</v>
      </c>
      <c r="C9" s="77" t="s">
        <v>73</v>
      </c>
      <c r="D9" s="52">
        <v>62.8</v>
      </c>
      <c r="E9" s="52">
        <v>67.5</v>
      </c>
      <c r="F9" s="52">
        <v>1.0210999999999999</v>
      </c>
      <c r="G9" s="52">
        <v>105</v>
      </c>
      <c r="H9" s="52">
        <v>115</v>
      </c>
      <c r="I9" s="52">
        <v>122.5</v>
      </c>
      <c r="J9" s="53">
        <v>122.5</v>
      </c>
      <c r="K9" s="52">
        <v>42.5</v>
      </c>
      <c r="L9" s="52">
        <v>47.5</v>
      </c>
      <c r="M9" s="52">
        <v>52.5</v>
      </c>
      <c r="N9" s="53">
        <v>52.5</v>
      </c>
      <c r="O9" s="52">
        <v>100</v>
      </c>
      <c r="P9" s="52">
        <v>110</v>
      </c>
      <c r="Q9" s="52">
        <v>117.5</v>
      </c>
      <c r="R9" s="55">
        <v>117.5</v>
      </c>
      <c r="S9" s="86">
        <v>292.5</v>
      </c>
      <c r="T9" s="54">
        <v>242.83</v>
      </c>
      <c r="U9" s="52">
        <v>298.67</v>
      </c>
      <c r="V9" s="98" t="s">
        <v>74</v>
      </c>
    </row>
    <row r="10" spans="1:22" ht="15.75">
      <c r="A10" s="56" t="s">
        <v>46</v>
      </c>
      <c r="B10" s="57"/>
      <c r="C10" s="76"/>
      <c r="D10" s="58"/>
      <c r="E10" s="58"/>
      <c r="F10" s="57"/>
      <c r="G10" s="58"/>
      <c r="H10" s="58"/>
      <c r="I10" s="59"/>
      <c r="J10" s="60"/>
      <c r="K10" s="60"/>
      <c r="L10" s="60"/>
      <c r="M10" s="60"/>
      <c r="N10" s="60"/>
      <c r="O10" s="60"/>
      <c r="P10" s="60"/>
      <c r="Q10" s="60"/>
      <c r="R10" s="60"/>
      <c r="S10" s="87"/>
      <c r="T10" s="60"/>
      <c r="U10" s="60"/>
      <c r="V10" s="99"/>
    </row>
    <row r="11" spans="1:22" ht="15.75">
      <c r="A11" s="51" t="s">
        <v>69</v>
      </c>
      <c r="B11" s="79">
        <v>21</v>
      </c>
      <c r="C11" s="77" t="s">
        <v>70</v>
      </c>
      <c r="D11" s="52">
        <v>54</v>
      </c>
      <c r="E11" s="52">
        <v>56</v>
      </c>
      <c r="F11" s="52">
        <v>0.92920000000000003</v>
      </c>
      <c r="G11" s="52">
        <v>-75</v>
      </c>
      <c r="H11" s="52">
        <v>75</v>
      </c>
      <c r="I11" s="52">
        <v>90</v>
      </c>
      <c r="J11" s="53">
        <v>90</v>
      </c>
      <c r="K11" s="52">
        <v>42.5</v>
      </c>
      <c r="L11" s="52">
        <v>47.5</v>
      </c>
      <c r="M11" s="52">
        <v>-52.5</v>
      </c>
      <c r="N11" s="53">
        <v>47.5</v>
      </c>
      <c r="O11" s="52">
        <v>80</v>
      </c>
      <c r="P11" s="52">
        <v>90</v>
      </c>
      <c r="Q11" s="52">
        <v>95</v>
      </c>
      <c r="R11" s="55">
        <v>95</v>
      </c>
      <c r="S11" s="86">
        <v>232.5</v>
      </c>
      <c r="T11" s="54">
        <v>211.81</v>
      </c>
      <c r="U11" s="52">
        <v>216.04</v>
      </c>
      <c r="V11" s="98" t="s">
        <v>71</v>
      </c>
    </row>
    <row r="12" spans="1:22" ht="15.75">
      <c r="A12" s="56" t="s">
        <v>45</v>
      </c>
      <c r="B12" s="57"/>
      <c r="C12" s="76"/>
      <c r="D12" s="58"/>
      <c r="E12" s="58"/>
      <c r="F12" s="57"/>
      <c r="G12" s="58"/>
      <c r="H12" s="58"/>
      <c r="I12" s="59"/>
      <c r="J12" s="60"/>
      <c r="K12" s="60"/>
      <c r="L12" s="60"/>
      <c r="M12" s="60"/>
      <c r="N12" s="60"/>
      <c r="O12" s="60"/>
      <c r="P12" s="60"/>
      <c r="Q12" s="60"/>
      <c r="R12" s="60"/>
      <c r="S12" s="87"/>
      <c r="T12" s="60"/>
      <c r="U12" s="60"/>
      <c r="V12" s="99"/>
    </row>
    <row r="13" spans="1:22" ht="15.75">
      <c r="A13" s="51" t="s">
        <v>77</v>
      </c>
      <c r="B13" s="79">
        <v>32</v>
      </c>
      <c r="C13" s="77" t="s">
        <v>23</v>
      </c>
      <c r="D13" s="52">
        <v>89.5</v>
      </c>
      <c r="E13" s="52">
        <v>90</v>
      </c>
      <c r="F13" s="52">
        <v>0.58730000000000004</v>
      </c>
      <c r="G13" s="52">
        <v>-152.5</v>
      </c>
      <c r="H13" s="52">
        <v>-160</v>
      </c>
      <c r="I13" s="52">
        <v>160</v>
      </c>
      <c r="J13" s="53">
        <v>160</v>
      </c>
      <c r="K13" s="52">
        <v>97.5</v>
      </c>
      <c r="L13" s="52">
        <v>100</v>
      </c>
      <c r="M13" s="52">
        <v>102.5</v>
      </c>
      <c r="N13" s="53">
        <v>102.5</v>
      </c>
      <c r="O13" s="52">
        <v>147.5</v>
      </c>
      <c r="P13" s="52">
        <v>155</v>
      </c>
      <c r="Q13" s="52">
        <v>160</v>
      </c>
      <c r="R13" s="55">
        <v>160</v>
      </c>
      <c r="S13" s="86">
        <v>422.5</v>
      </c>
      <c r="T13" s="81">
        <v>248.13425000000001</v>
      </c>
      <c r="U13" s="82">
        <v>0</v>
      </c>
      <c r="V13" s="98" t="s">
        <v>24</v>
      </c>
    </row>
    <row r="14" spans="1:22" ht="15.75">
      <c r="A14" s="51" t="s">
        <v>20</v>
      </c>
      <c r="B14" s="79">
        <v>24</v>
      </c>
      <c r="C14" s="77" t="s">
        <v>23</v>
      </c>
      <c r="D14" s="52">
        <v>94.8</v>
      </c>
      <c r="E14" s="52">
        <v>100</v>
      </c>
      <c r="F14" s="52">
        <v>0.56850000000000001</v>
      </c>
      <c r="G14" s="52">
        <v>220</v>
      </c>
      <c r="H14" s="52">
        <v>230</v>
      </c>
      <c r="I14" s="52">
        <v>-240</v>
      </c>
      <c r="J14" s="53">
        <v>230</v>
      </c>
      <c r="K14" s="52">
        <v>150</v>
      </c>
      <c r="L14" s="52">
        <v>157.5</v>
      </c>
      <c r="M14" s="52">
        <v>-165</v>
      </c>
      <c r="N14" s="53">
        <v>157.5</v>
      </c>
      <c r="O14" s="52">
        <v>235</v>
      </c>
      <c r="P14" s="52">
        <v>250</v>
      </c>
      <c r="Q14" s="52">
        <v>-255</v>
      </c>
      <c r="R14" s="55">
        <v>250</v>
      </c>
      <c r="S14" s="86">
        <v>637.5</v>
      </c>
      <c r="T14" s="83">
        <v>362.41874999999999</v>
      </c>
      <c r="U14" s="82">
        <v>0</v>
      </c>
      <c r="V14" s="98" t="s">
        <v>51</v>
      </c>
    </row>
    <row r="15" spans="1:22" ht="16.5" thickBot="1">
      <c r="A15" s="51" t="s">
        <v>78</v>
      </c>
      <c r="B15" s="79">
        <v>38</v>
      </c>
      <c r="C15" s="77" t="s">
        <v>23</v>
      </c>
      <c r="D15" s="52">
        <v>101.7</v>
      </c>
      <c r="E15" s="52">
        <v>110</v>
      </c>
      <c r="F15" s="52">
        <v>0.55020000000000002</v>
      </c>
      <c r="G15" s="52">
        <v>222.5</v>
      </c>
      <c r="H15" s="52">
        <v>230</v>
      </c>
      <c r="I15" s="52">
        <v>235</v>
      </c>
      <c r="J15" s="61">
        <v>235</v>
      </c>
      <c r="K15" s="52">
        <v>160</v>
      </c>
      <c r="L15" s="52">
        <v>167.5</v>
      </c>
      <c r="M15" s="52">
        <v>-170</v>
      </c>
      <c r="N15" s="61">
        <v>167.5</v>
      </c>
      <c r="O15" s="52">
        <v>250</v>
      </c>
      <c r="P15" s="52">
        <v>-260</v>
      </c>
      <c r="Q15" s="52">
        <v>-260</v>
      </c>
      <c r="R15" s="62">
        <v>250</v>
      </c>
      <c r="S15" s="88">
        <v>652.5</v>
      </c>
      <c r="T15" s="81">
        <v>359.00550000000004</v>
      </c>
      <c r="U15" s="82">
        <v>0</v>
      </c>
      <c r="V15" s="100" t="s">
        <v>52</v>
      </c>
    </row>
    <row r="16" spans="1:22" ht="15.75">
      <c r="A16" s="56" t="s">
        <v>42</v>
      </c>
      <c r="B16" s="57"/>
      <c r="C16" s="76"/>
      <c r="D16" s="58"/>
      <c r="E16" s="58"/>
      <c r="F16" s="57"/>
      <c r="G16" s="58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87"/>
      <c r="T16" s="60"/>
      <c r="U16" s="60"/>
      <c r="V16" s="99"/>
    </row>
    <row r="17" spans="1:22" ht="15.75">
      <c r="A17" s="51" t="s">
        <v>75</v>
      </c>
      <c r="B17" s="79">
        <v>74</v>
      </c>
      <c r="C17" s="77" t="s">
        <v>25</v>
      </c>
      <c r="D17" s="52">
        <v>70.099999999999994</v>
      </c>
      <c r="E17" s="52">
        <v>75</v>
      </c>
      <c r="F17" s="52">
        <v>1.462</v>
      </c>
      <c r="G17" s="52">
        <v>75</v>
      </c>
      <c r="H17" s="52">
        <v>85</v>
      </c>
      <c r="I17" s="52">
        <v>-90</v>
      </c>
      <c r="J17" s="53">
        <v>85</v>
      </c>
      <c r="K17" s="52">
        <v>45</v>
      </c>
      <c r="L17" s="52">
        <v>-52.5</v>
      </c>
      <c r="M17" s="52">
        <v>-52.5</v>
      </c>
      <c r="N17" s="53">
        <v>45</v>
      </c>
      <c r="O17" s="52">
        <v>100</v>
      </c>
      <c r="P17" s="52">
        <v>110</v>
      </c>
      <c r="Q17" s="52">
        <v>-115</v>
      </c>
      <c r="R17" s="55">
        <v>110</v>
      </c>
      <c r="S17" s="86">
        <v>240</v>
      </c>
      <c r="T17" s="81">
        <v>168.52800000000002</v>
      </c>
      <c r="U17" s="82">
        <v>350.88</v>
      </c>
      <c r="V17" s="98" t="s">
        <v>26</v>
      </c>
    </row>
    <row r="18" spans="1:22" ht="15.75">
      <c r="A18" s="51" t="s">
        <v>27</v>
      </c>
      <c r="B18" s="79">
        <v>78</v>
      </c>
      <c r="C18" s="77" t="s">
        <v>28</v>
      </c>
      <c r="D18" s="52">
        <v>67.3</v>
      </c>
      <c r="E18" s="52">
        <v>67.5</v>
      </c>
      <c r="F18" s="52">
        <v>1.5182</v>
      </c>
      <c r="G18" s="52">
        <v>87.5</v>
      </c>
      <c r="H18" s="52">
        <v>-102.5</v>
      </c>
      <c r="I18" s="52">
        <v>-102.5</v>
      </c>
      <c r="J18" s="53">
        <v>87.5</v>
      </c>
      <c r="K18" s="52">
        <v>47.5</v>
      </c>
      <c r="L18" s="52">
        <v>55</v>
      </c>
      <c r="M18" s="52">
        <v>-60</v>
      </c>
      <c r="N18" s="53">
        <v>55</v>
      </c>
      <c r="O18" s="52">
        <v>105</v>
      </c>
      <c r="P18" s="52">
        <v>120</v>
      </c>
      <c r="Q18" s="52">
        <v>125</v>
      </c>
      <c r="R18" s="55">
        <v>125</v>
      </c>
      <c r="S18" s="86">
        <v>267.5</v>
      </c>
      <c r="T18" s="81">
        <v>194.6865</v>
      </c>
      <c r="U18" s="117">
        <v>406.12</v>
      </c>
      <c r="V18" s="98" t="s">
        <v>29</v>
      </c>
    </row>
    <row r="19" spans="1:22" ht="16.5" thickBot="1">
      <c r="A19" s="63" t="s">
        <v>31</v>
      </c>
      <c r="B19" s="80">
        <v>55</v>
      </c>
      <c r="C19" s="78" t="s">
        <v>30</v>
      </c>
      <c r="D19" s="64">
        <v>79.099999999999994</v>
      </c>
      <c r="E19" s="64">
        <v>82.5</v>
      </c>
      <c r="F19" s="64">
        <v>0.88070000000000004</v>
      </c>
      <c r="G19" s="64">
        <v>125</v>
      </c>
      <c r="H19" s="64">
        <v>135</v>
      </c>
      <c r="I19" s="64">
        <v>145</v>
      </c>
      <c r="J19" s="61">
        <v>145</v>
      </c>
      <c r="K19" s="64">
        <v>100</v>
      </c>
      <c r="L19" s="64">
        <v>107.5</v>
      </c>
      <c r="M19" s="64">
        <v>110</v>
      </c>
      <c r="N19" s="61">
        <v>110</v>
      </c>
      <c r="O19" s="64">
        <v>160</v>
      </c>
      <c r="P19" s="64">
        <v>175</v>
      </c>
      <c r="Q19" s="64">
        <v>180</v>
      </c>
      <c r="R19" s="62">
        <v>180</v>
      </c>
      <c r="S19" s="88">
        <v>435</v>
      </c>
      <c r="T19" s="84">
        <v>277.61700000000002</v>
      </c>
      <c r="U19" s="85">
        <v>383.1</v>
      </c>
      <c r="V19" s="100" t="s">
        <v>76</v>
      </c>
    </row>
  </sheetData>
  <sortState ref="A17:AB22">
    <sortCondition descending="1" ref="Q17:Q22"/>
  </sortState>
  <mergeCells count="3">
    <mergeCell ref="C2:R2"/>
    <mergeCell ref="C4:R4"/>
    <mergeCell ref="C6:R6"/>
  </mergeCells>
  <conditionalFormatting sqref="G7:S7">
    <cfRule type="cellIs" dxfId="4" priority="2" stopIfTrue="1" operator="lessThan">
      <formula>0</formula>
    </cfRule>
  </conditionalFormatting>
  <conditionalFormatting sqref="T7:V7 F7">
    <cfRule type="cellIs" dxfId="3" priority="19" stopIfTrue="1" operator="equal">
      <formula>#REF!</formula>
    </cfRule>
  </conditionalFormatting>
  <dataValidations xWindow="123" yWindow="544" count="1">
    <dataValidation allowBlank="1" showInputMessage="1" showErrorMessage="1" prompt="Don't delete this row.  It's OK to hide columns, change width or sort this sheet for easier printing." sqref="A7:U7"/>
  </dataValidations>
  <pageMargins left="0.7" right="0.7" top="0.75" bottom="0.75" header="0.3" footer="0.3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M31"/>
  <sheetViews>
    <sheetView tabSelected="1" workbookViewId="0">
      <selection activeCell="K32" sqref="K32"/>
    </sheetView>
  </sheetViews>
  <sheetFormatPr defaultRowHeight="15"/>
  <cols>
    <col min="1" max="1" width="23.7109375" bestFit="1" customWidth="1"/>
    <col min="2" max="2" width="4.5703125" bestFit="1" customWidth="1"/>
    <col min="3" max="3" width="5.42578125" bestFit="1" customWidth="1"/>
    <col min="4" max="4" width="9.85546875" bestFit="1" customWidth="1"/>
    <col min="5" max="5" width="11.28515625" bestFit="1" customWidth="1"/>
    <col min="6" max="6" width="12.7109375" bestFit="1" customWidth="1"/>
    <col min="7" max="8" width="7.5703125" bestFit="1" customWidth="1"/>
    <col min="9" max="9" width="8.28515625" bestFit="1" customWidth="1"/>
    <col min="10" max="10" width="10.7109375" customWidth="1"/>
    <col min="11" max="11" width="10" customWidth="1"/>
    <col min="12" max="12" width="14" customWidth="1"/>
    <col min="13" max="13" width="23.7109375" customWidth="1"/>
  </cols>
  <sheetData>
    <row r="2" spans="1:13" ht="35.25">
      <c r="B2" s="113" t="s">
        <v>63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5.75"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33" customHeight="1">
      <c r="B4" s="113" t="s">
        <v>62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ht="15.75"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8.5">
      <c r="M6" s="3"/>
    </row>
    <row r="7" spans="1:13" ht="29.25" thickBot="1">
      <c r="A7" s="115" t="s">
        <v>39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</row>
    <row r="8" spans="1:13" ht="26.25" thickBot="1">
      <c r="A8" s="4" t="s">
        <v>0</v>
      </c>
      <c r="B8" s="5" t="s">
        <v>1</v>
      </c>
      <c r="C8" s="4" t="s">
        <v>2</v>
      </c>
      <c r="D8" s="6" t="s">
        <v>36</v>
      </c>
      <c r="E8" s="7" t="s">
        <v>37</v>
      </c>
      <c r="F8" s="8" t="s">
        <v>40</v>
      </c>
      <c r="G8" s="9" t="s">
        <v>7</v>
      </c>
      <c r="H8" s="9" t="s">
        <v>8</v>
      </c>
      <c r="I8" s="9" t="s">
        <v>9</v>
      </c>
      <c r="J8" s="10" t="s">
        <v>10</v>
      </c>
      <c r="K8" s="11" t="s">
        <v>15</v>
      </c>
      <c r="L8" s="11" t="s">
        <v>16</v>
      </c>
      <c r="M8" s="12" t="s">
        <v>17</v>
      </c>
    </row>
    <row r="9" spans="1:13">
      <c r="A9" s="26" t="s">
        <v>97</v>
      </c>
      <c r="B9" s="21"/>
      <c r="C9" s="21"/>
      <c r="D9" s="22"/>
      <c r="E9" s="22"/>
      <c r="F9" s="21"/>
      <c r="G9" s="22"/>
      <c r="H9" s="22"/>
      <c r="I9" s="22"/>
      <c r="J9" s="23"/>
      <c r="K9" s="24"/>
      <c r="L9" s="24"/>
      <c r="M9" s="28"/>
    </row>
    <row r="10" spans="1:13" s="68" customFormat="1">
      <c r="A10" s="69" t="s">
        <v>93</v>
      </c>
      <c r="B10" s="70">
        <v>24</v>
      </c>
      <c r="C10" s="90" t="s">
        <v>23</v>
      </c>
      <c r="D10" s="70">
        <v>94.8</v>
      </c>
      <c r="E10" s="70">
        <v>100</v>
      </c>
      <c r="F10" s="70">
        <v>0.56850000000000001</v>
      </c>
      <c r="G10" s="70">
        <v>200</v>
      </c>
      <c r="H10" s="70">
        <v>210</v>
      </c>
      <c r="I10" s="70">
        <v>222.5</v>
      </c>
      <c r="J10" s="93">
        <v>222.5</v>
      </c>
      <c r="K10" s="71">
        <v>126.49125000000001</v>
      </c>
      <c r="L10" s="71">
        <v>0</v>
      </c>
      <c r="M10" s="95" t="s">
        <v>51</v>
      </c>
    </row>
    <row r="11" spans="1:13" s="68" customFormat="1">
      <c r="A11" s="72" t="s">
        <v>94</v>
      </c>
      <c r="B11" s="70">
        <v>50</v>
      </c>
      <c r="C11" s="90" t="s">
        <v>23</v>
      </c>
      <c r="D11" s="70">
        <v>74.5</v>
      </c>
      <c r="E11" s="70">
        <v>75</v>
      </c>
      <c r="F11" s="70">
        <v>0.66800000000000004</v>
      </c>
      <c r="G11" s="70">
        <v>190</v>
      </c>
      <c r="H11" s="70">
        <v>200</v>
      </c>
      <c r="I11" s="70">
        <v>207.5</v>
      </c>
      <c r="J11" s="93">
        <v>207.5</v>
      </c>
      <c r="K11" s="71">
        <v>138.61000000000001</v>
      </c>
      <c r="L11" s="71"/>
      <c r="M11" s="95" t="s">
        <v>83</v>
      </c>
    </row>
    <row r="12" spans="1:13" ht="15.75" thickBot="1">
      <c r="A12" s="26" t="s">
        <v>53</v>
      </c>
      <c r="B12" s="16"/>
      <c r="C12" s="16"/>
      <c r="D12" s="17"/>
      <c r="E12" s="17"/>
      <c r="F12" s="16"/>
      <c r="G12" s="17"/>
      <c r="H12" s="17"/>
      <c r="I12" s="17"/>
      <c r="J12" s="18"/>
      <c r="K12" s="19"/>
      <c r="L12" s="19"/>
      <c r="M12" s="27"/>
    </row>
    <row r="13" spans="1:13" s="68" customFormat="1">
      <c r="A13" s="65" t="s">
        <v>91</v>
      </c>
      <c r="B13" s="66">
        <v>56</v>
      </c>
      <c r="C13" s="89" t="s">
        <v>30</v>
      </c>
      <c r="D13" s="66">
        <v>82.5</v>
      </c>
      <c r="E13" s="66">
        <v>82.5</v>
      </c>
      <c r="F13" s="66">
        <v>0.88560000000000005</v>
      </c>
      <c r="G13" s="66">
        <v>190</v>
      </c>
      <c r="H13" s="66">
        <v>205</v>
      </c>
      <c r="I13" s="66">
        <v>212.5</v>
      </c>
      <c r="J13" s="92">
        <v>212.5</v>
      </c>
      <c r="K13" s="67">
        <v>131.60124999999999</v>
      </c>
      <c r="L13" s="67">
        <v>188.19</v>
      </c>
      <c r="M13" s="96" t="s">
        <v>76</v>
      </c>
    </row>
    <row r="14" spans="1:13" s="68" customFormat="1">
      <c r="A14" s="69" t="s">
        <v>92</v>
      </c>
      <c r="B14" s="70">
        <v>50</v>
      </c>
      <c r="C14" s="90" t="s">
        <v>32</v>
      </c>
      <c r="D14" s="70">
        <v>74.5</v>
      </c>
      <c r="E14" s="70">
        <v>75</v>
      </c>
      <c r="F14" s="70">
        <v>0.78359999999999996</v>
      </c>
      <c r="G14" s="70">
        <v>190</v>
      </c>
      <c r="H14" s="70">
        <v>200</v>
      </c>
      <c r="I14" s="70">
        <v>207.5</v>
      </c>
      <c r="J14" s="93">
        <v>207.5</v>
      </c>
      <c r="K14" s="71">
        <v>0</v>
      </c>
      <c r="L14" s="71">
        <v>162.6</v>
      </c>
      <c r="M14" s="95" t="s">
        <v>33</v>
      </c>
    </row>
    <row r="15" spans="1:13" s="68" customFormat="1" ht="15.75" thickBot="1">
      <c r="A15" s="73" t="s">
        <v>95</v>
      </c>
      <c r="B15" s="74">
        <v>47</v>
      </c>
      <c r="C15" s="91" t="s">
        <v>41</v>
      </c>
      <c r="D15" s="74">
        <v>90.2</v>
      </c>
      <c r="E15" s="74">
        <v>100</v>
      </c>
      <c r="F15" s="74">
        <v>0.63839999999999997</v>
      </c>
      <c r="G15" s="74">
        <v>200</v>
      </c>
      <c r="H15" s="74">
        <v>210</v>
      </c>
      <c r="I15" s="74">
        <v>-220</v>
      </c>
      <c r="J15" s="94">
        <v>210</v>
      </c>
      <c r="K15" s="75">
        <v>122.76600000000001</v>
      </c>
      <c r="L15" s="75">
        <v>134.06</v>
      </c>
      <c r="M15" s="97" t="s">
        <v>96</v>
      </c>
    </row>
    <row r="16" spans="1:13" ht="15.75" thickBot="1">
      <c r="A16" s="26" t="s">
        <v>61</v>
      </c>
      <c r="B16" s="16"/>
      <c r="C16" s="16"/>
      <c r="D16" s="17"/>
      <c r="E16" s="17"/>
      <c r="F16" s="16"/>
      <c r="G16" s="17"/>
      <c r="H16" s="17"/>
      <c r="I16" s="17"/>
      <c r="J16" s="18"/>
      <c r="K16" s="19"/>
      <c r="L16" s="19"/>
      <c r="M16" s="27"/>
    </row>
    <row r="17" spans="1:13" s="68" customFormat="1">
      <c r="A17" s="65" t="s">
        <v>65</v>
      </c>
      <c r="B17" s="66">
        <v>27</v>
      </c>
      <c r="C17" s="89" t="s">
        <v>18</v>
      </c>
      <c r="D17" s="66">
        <v>60.9</v>
      </c>
      <c r="E17" s="66">
        <v>67.5</v>
      </c>
      <c r="F17" s="66">
        <v>0.8508</v>
      </c>
      <c r="G17" s="66">
        <v>60</v>
      </c>
      <c r="H17" s="66">
        <v>67.5</v>
      </c>
      <c r="I17" s="66">
        <v>-70</v>
      </c>
      <c r="J17" s="92">
        <v>67.5</v>
      </c>
      <c r="K17" s="67">
        <v>57.429000000000002</v>
      </c>
      <c r="L17" s="67">
        <v>0</v>
      </c>
      <c r="M17" s="96" t="s">
        <v>19</v>
      </c>
    </row>
    <row r="18" spans="1:13" s="68" customFormat="1">
      <c r="A18" s="69" t="s">
        <v>79</v>
      </c>
      <c r="B18" s="70">
        <v>34</v>
      </c>
      <c r="C18" s="90" t="s">
        <v>18</v>
      </c>
      <c r="D18" s="70">
        <v>62</v>
      </c>
      <c r="E18" s="70">
        <v>67.5</v>
      </c>
      <c r="F18" s="70">
        <v>0.82020000000000004</v>
      </c>
      <c r="G18" s="70">
        <v>50</v>
      </c>
      <c r="H18" s="70">
        <v>-55</v>
      </c>
      <c r="I18" s="70">
        <v>-55</v>
      </c>
      <c r="J18" s="93">
        <v>50</v>
      </c>
      <c r="K18" s="71">
        <v>41.01</v>
      </c>
      <c r="L18" s="71">
        <v>0</v>
      </c>
      <c r="M18" s="95" t="s">
        <v>80</v>
      </c>
    </row>
    <row r="19" spans="1:13">
      <c r="A19" s="26" t="s">
        <v>46</v>
      </c>
      <c r="B19" s="16"/>
      <c r="C19" s="16"/>
      <c r="D19" s="17"/>
      <c r="E19" s="17"/>
      <c r="F19" s="16"/>
      <c r="G19" s="17"/>
      <c r="H19" s="17"/>
      <c r="I19" s="17"/>
      <c r="J19" s="18"/>
      <c r="K19" s="19"/>
      <c r="L19" s="19"/>
      <c r="M19" s="27"/>
    </row>
    <row r="20" spans="1:13" s="68" customFormat="1">
      <c r="A20" s="69" t="s">
        <v>90</v>
      </c>
      <c r="B20" s="70">
        <v>21</v>
      </c>
      <c r="C20" s="90" t="s">
        <v>21</v>
      </c>
      <c r="D20" s="70">
        <v>90.8</v>
      </c>
      <c r="E20" s="70">
        <v>100</v>
      </c>
      <c r="F20" s="70">
        <v>0.59389999999999998</v>
      </c>
      <c r="G20" s="70">
        <v>70</v>
      </c>
      <c r="H20" s="70">
        <v>75</v>
      </c>
      <c r="I20" s="70">
        <v>77.5</v>
      </c>
      <c r="J20" s="93">
        <v>77.5</v>
      </c>
      <c r="K20" s="71">
        <v>45.128250000000001</v>
      </c>
      <c r="L20" s="71">
        <v>46.027000000000001</v>
      </c>
      <c r="M20" s="95" t="s">
        <v>22</v>
      </c>
    </row>
    <row r="21" spans="1:13">
      <c r="A21" s="26" t="s">
        <v>45</v>
      </c>
      <c r="B21" s="16"/>
      <c r="C21" s="16"/>
      <c r="D21" s="17"/>
      <c r="E21" s="17"/>
      <c r="F21" s="16"/>
      <c r="G21" s="17"/>
      <c r="H21" s="17"/>
      <c r="I21" s="17"/>
      <c r="J21" s="18"/>
      <c r="K21" s="19"/>
      <c r="L21" s="19"/>
      <c r="M21" s="27"/>
    </row>
    <row r="22" spans="1:13" s="68" customFormat="1">
      <c r="A22" s="69" t="s">
        <v>44</v>
      </c>
      <c r="B22" s="70">
        <v>50</v>
      </c>
      <c r="C22" s="90" t="s">
        <v>23</v>
      </c>
      <c r="D22" s="70">
        <v>74.5</v>
      </c>
      <c r="E22" s="70">
        <v>75</v>
      </c>
      <c r="F22" s="70">
        <v>0.66800000000000004</v>
      </c>
      <c r="G22" s="70">
        <v>150</v>
      </c>
      <c r="H22" s="70">
        <v>155</v>
      </c>
      <c r="I22" s="70">
        <v>160</v>
      </c>
      <c r="J22" s="93">
        <v>160</v>
      </c>
      <c r="K22" s="71">
        <v>107.568</v>
      </c>
      <c r="L22" s="71">
        <v>0</v>
      </c>
      <c r="M22" s="95" t="s">
        <v>83</v>
      </c>
    </row>
    <row r="23" spans="1:13" s="68" customFormat="1">
      <c r="A23" s="69" t="s">
        <v>84</v>
      </c>
      <c r="B23" s="70">
        <v>38</v>
      </c>
      <c r="C23" s="90" t="s">
        <v>23</v>
      </c>
      <c r="D23" s="70">
        <v>72.8</v>
      </c>
      <c r="E23" s="70">
        <v>75</v>
      </c>
      <c r="F23" s="70">
        <v>0.68049999999999999</v>
      </c>
      <c r="G23" s="70">
        <v>-140</v>
      </c>
      <c r="H23" s="70">
        <v>-140</v>
      </c>
      <c r="I23" s="70">
        <v>140</v>
      </c>
      <c r="J23" s="93">
        <v>140</v>
      </c>
      <c r="K23" s="71">
        <v>95.27</v>
      </c>
      <c r="L23" s="71">
        <v>0</v>
      </c>
      <c r="M23" s="95" t="s">
        <v>85</v>
      </c>
    </row>
    <row r="24" spans="1:13" s="68" customFormat="1">
      <c r="A24" s="69" t="s">
        <v>86</v>
      </c>
      <c r="B24" s="70">
        <v>37</v>
      </c>
      <c r="C24" s="90" t="s">
        <v>23</v>
      </c>
      <c r="D24" s="70">
        <v>88.2</v>
      </c>
      <c r="E24" s="70">
        <v>90</v>
      </c>
      <c r="F24" s="70">
        <v>0.59260000000000002</v>
      </c>
      <c r="G24" s="70">
        <v>155</v>
      </c>
      <c r="H24" s="70">
        <v>165</v>
      </c>
      <c r="I24" s="70">
        <v>-175</v>
      </c>
      <c r="J24" s="93">
        <v>155</v>
      </c>
      <c r="K24" s="71">
        <v>91.853000000000009</v>
      </c>
      <c r="L24" s="71">
        <v>0</v>
      </c>
      <c r="M24" s="95" t="s">
        <v>24</v>
      </c>
    </row>
    <row r="25" spans="1:13" s="68" customFormat="1">
      <c r="A25" s="69" t="s">
        <v>87</v>
      </c>
      <c r="B25" s="70">
        <v>36</v>
      </c>
      <c r="C25" s="90" t="s">
        <v>23</v>
      </c>
      <c r="D25" s="70">
        <v>85.6</v>
      </c>
      <c r="E25" s="70">
        <v>90</v>
      </c>
      <c r="F25" s="70">
        <v>0.60409999999999997</v>
      </c>
      <c r="G25" s="70">
        <v>-200</v>
      </c>
      <c r="H25" s="70">
        <v>-200</v>
      </c>
      <c r="I25" s="70">
        <v>-200</v>
      </c>
      <c r="J25" s="93">
        <v>0</v>
      </c>
      <c r="K25" s="71">
        <v>0</v>
      </c>
      <c r="L25" s="71">
        <v>0</v>
      </c>
      <c r="M25" s="95">
        <v>0</v>
      </c>
    </row>
    <row r="26" spans="1:13" s="68" customFormat="1">
      <c r="A26" s="69" t="s">
        <v>88</v>
      </c>
      <c r="B26" s="70">
        <v>27</v>
      </c>
      <c r="C26" s="90" t="s">
        <v>23</v>
      </c>
      <c r="D26" s="70">
        <v>85.4</v>
      </c>
      <c r="E26" s="70">
        <v>90</v>
      </c>
      <c r="F26" s="70">
        <v>0.60499999999999998</v>
      </c>
      <c r="G26" s="70">
        <v>-110</v>
      </c>
      <c r="H26" s="70">
        <v>-110</v>
      </c>
      <c r="I26" s="70">
        <v>-110</v>
      </c>
      <c r="J26" s="93">
        <v>0</v>
      </c>
      <c r="K26" s="71">
        <v>0</v>
      </c>
      <c r="L26" s="71">
        <v>0</v>
      </c>
      <c r="M26" s="95">
        <v>0</v>
      </c>
    </row>
    <row r="27" spans="1:13" s="68" customFormat="1">
      <c r="A27" s="69" t="s">
        <v>89</v>
      </c>
      <c r="B27" s="70">
        <v>27</v>
      </c>
      <c r="C27" s="90" t="s">
        <v>23</v>
      </c>
      <c r="D27" s="70">
        <v>96.7</v>
      </c>
      <c r="E27" s="70">
        <v>100</v>
      </c>
      <c r="F27" s="70">
        <v>0.56269999999999998</v>
      </c>
      <c r="G27" s="70">
        <v>140</v>
      </c>
      <c r="H27" s="70">
        <v>142.5</v>
      </c>
      <c r="I27" s="70">
        <v>147.5</v>
      </c>
      <c r="J27" s="93">
        <v>147.5</v>
      </c>
      <c r="K27" s="71">
        <v>82.998249999999999</v>
      </c>
      <c r="L27" s="71">
        <v>0</v>
      </c>
      <c r="M27" s="95" t="s">
        <v>54</v>
      </c>
    </row>
    <row r="28" spans="1:13">
      <c r="A28" s="26" t="s">
        <v>42</v>
      </c>
      <c r="B28" s="16"/>
      <c r="C28" s="16"/>
      <c r="D28" s="17"/>
      <c r="E28" s="17"/>
      <c r="F28" s="16"/>
      <c r="G28" s="17"/>
      <c r="H28" s="17"/>
      <c r="I28" s="17"/>
      <c r="J28" s="18"/>
      <c r="K28" s="19"/>
      <c r="L28" s="19"/>
      <c r="M28" s="27"/>
    </row>
    <row r="29" spans="1:13" s="68" customFormat="1">
      <c r="A29" s="69" t="s">
        <v>43</v>
      </c>
      <c r="B29" s="70">
        <v>79</v>
      </c>
      <c r="C29" s="90" t="s">
        <v>28</v>
      </c>
      <c r="D29" s="70">
        <v>67.3</v>
      </c>
      <c r="E29" s="70">
        <v>67.5</v>
      </c>
      <c r="F29" s="70">
        <v>1.5188999999999999</v>
      </c>
      <c r="G29" s="70">
        <v>82.5</v>
      </c>
      <c r="H29" s="70">
        <v>87.5</v>
      </c>
      <c r="I29" s="70">
        <v>90</v>
      </c>
      <c r="J29" s="93">
        <v>90</v>
      </c>
      <c r="K29" s="71">
        <v>0</v>
      </c>
      <c r="L29" s="71">
        <v>136.69999999999999</v>
      </c>
      <c r="M29" s="95" t="s">
        <v>29</v>
      </c>
    </row>
    <row r="30" spans="1:13" s="68" customFormat="1">
      <c r="A30" s="69" t="s">
        <v>44</v>
      </c>
      <c r="B30" s="70">
        <v>50</v>
      </c>
      <c r="C30" s="90" t="s">
        <v>32</v>
      </c>
      <c r="D30" s="70">
        <v>74.5</v>
      </c>
      <c r="E30" s="70">
        <v>75</v>
      </c>
      <c r="F30" s="70">
        <v>0.78359999999999996</v>
      </c>
      <c r="G30" s="70">
        <v>150</v>
      </c>
      <c r="H30" s="70">
        <v>155</v>
      </c>
      <c r="I30" s="70">
        <v>160</v>
      </c>
      <c r="J30" s="93">
        <v>160</v>
      </c>
      <c r="K30" s="71">
        <v>0</v>
      </c>
      <c r="L30" s="71">
        <v>125.38</v>
      </c>
      <c r="M30" s="95" t="s">
        <v>33</v>
      </c>
    </row>
    <row r="31" spans="1:13" s="68" customFormat="1" ht="15.75" thickBot="1">
      <c r="A31" s="73" t="s">
        <v>81</v>
      </c>
      <c r="B31" s="74">
        <v>42</v>
      </c>
      <c r="C31" s="91" t="s">
        <v>49</v>
      </c>
      <c r="D31" s="74">
        <v>95.1</v>
      </c>
      <c r="E31" s="74">
        <v>100</v>
      </c>
      <c r="F31" s="74">
        <v>0.5726</v>
      </c>
      <c r="G31" s="74">
        <v>142.5</v>
      </c>
      <c r="H31" s="74">
        <v>147.5</v>
      </c>
      <c r="I31" s="74">
        <v>155</v>
      </c>
      <c r="J31" s="94">
        <v>155</v>
      </c>
      <c r="K31" s="75">
        <v>0</v>
      </c>
      <c r="L31" s="75">
        <v>88.753</v>
      </c>
      <c r="M31" s="97" t="s">
        <v>82</v>
      </c>
    </row>
  </sheetData>
  <sortState ref="A30:N36">
    <sortCondition descending="1" ref="K30:K36"/>
  </sortState>
  <mergeCells count="3">
    <mergeCell ref="B2:M2"/>
    <mergeCell ref="B4:M4"/>
    <mergeCell ref="A7:M7"/>
  </mergeCells>
  <conditionalFormatting sqref="G8:I8">
    <cfRule type="cellIs" dxfId="2" priority="19" stopIfTrue="1" operator="equal">
      <formula>#REF!</formula>
    </cfRule>
  </conditionalFormatting>
  <pageMargins left="0.7" right="0.7" top="0.75" bottom="0.75" header="0.3" footer="0.3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IT28"/>
  <sheetViews>
    <sheetView topLeftCell="A7" workbookViewId="0">
      <selection activeCell="L23" sqref="L23"/>
    </sheetView>
  </sheetViews>
  <sheetFormatPr defaultRowHeight="15"/>
  <cols>
    <col min="1" max="1" width="22.42578125" bestFit="1" customWidth="1"/>
    <col min="6" max="6" width="12.5703125" bestFit="1" customWidth="1"/>
    <col min="12" max="12" width="10.5703125" bestFit="1" customWidth="1"/>
    <col min="13" max="13" width="11.140625" bestFit="1" customWidth="1"/>
  </cols>
  <sheetData>
    <row r="2" spans="1:13" ht="35.25">
      <c r="B2" s="113" t="s">
        <v>63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2"/>
    </row>
    <row r="3" spans="1:13" ht="15.75"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33" customHeight="1">
      <c r="B4" s="113" t="s">
        <v>62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2"/>
    </row>
    <row r="5" spans="1:13" ht="15.75"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28.5">
      <c r="M6" s="3"/>
    </row>
    <row r="8" spans="1:13" ht="29.25" thickBot="1">
      <c r="A8" s="115" t="s">
        <v>48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</row>
    <row r="9" spans="1:13" ht="25.5">
      <c r="A9" s="4" t="s">
        <v>0</v>
      </c>
      <c r="B9" s="6" t="s">
        <v>1</v>
      </c>
      <c r="C9" s="7" t="s">
        <v>2</v>
      </c>
      <c r="D9" s="7" t="s">
        <v>36</v>
      </c>
      <c r="E9" s="7" t="s">
        <v>37</v>
      </c>
      <c r="F9" s="8" t="s">
        <v>40</v>
      </c>
      <c r="G9" s="9" t="s">
        <v>11</v>
      </c>
      <c r="H9" s="9" t="s">
        <v>12</v>
      </c>
      <c r="I9" s="9" t="s">
        <v>13</v>
      </c>
      <c r="J9" s="10" t="s">
        <v>14</v>
      </c>
      <c r="K9" s="11" t="s">
        <v>15</v>
      </c>
      <c r="L9" s="11" t="s">
        <v>16</v>
      </c>
      <c r="M9" s="12" t="s">
        <v>17</v>
      </c>
    </row>
    <row r="10" spans="1:13">
      <c r="A10" s="26" t="s">
        <v>61</v>
      </c>
      <c r="B10" s="16"/>
      <c r="C10" s="16"/>
      <c r="D10" s="17"/>
      <c r="E10" s="17"/>
      <c r="F10" s="16"/>
      <c r="G10" s="17"/>
      <c r="H10" s="17"/>
      <c r="I10" s="17"/>
      <c r="J10" s="17"/>
      <c r="K10" s="18"/>
      <c r="L10" s="19"/>
      <c r="M10" s="27"/>
    </row>
    <row r="11" spans="1:13" s="68" customFormat="1">
      <c r="A11" s="69" t="s">
        <v>65</v>
      </c>
      <c r="B11" s="70">
        <v>27</v>
      </c>
      <c r="C11" s="90" t="s">
        <v>18</v>
      </c>
      <c r="D11" s="70">
        <v>60.9</v>
      </c>
      <c r="E11" s="70">
        <v>67.5</v>
      </c>
      <c r="F11" s="70">
        <v>0.8508</v>
      </c>
      <c r="G11" s="70">
        <v>-115</v>
      </c>
      <c r="H11" s="70">
        <v>115</v>
      </c>
      <c r="I11" s="70">
        <v>127.5</v>
      </c>
      <c r="J11" s="93">
        <v>127.5</v>
      </c>
      <c r="K11" s="71">
        <v>108.48</v>
      </c>
      <c r="L11" s="71">
        <v>0</v>
      </c>
      <c r="M11" s="95" t="s">
        <v>19</v>
      </c>
    </row>
    <row r="12" spans="1:13" s="68" customFormat="1">
      <c r="A12" s="69" t="s">
        <v>79</v>
      </c>
      <c r="B12" s="70">
        <v>34</v>
      </c>
      <c r="C12" s="90" t="s">
        <v>18</v>
      </c>
      <c r="D12" s="70">
        <v>62</v>
      </c>
      <c r="E12" s="70">
        <v>67.5</v>
      </c>
      <c r="F12" s="70">
        <v>0.82020000000000004</v>
      </c>
      <c r="G12" s="70">
        <v>110</v>
      </c>
      <c r="H12" s="70">
        <v>117.5</v>
      </c>
      <c r="I12" s="70">
        <v>122.5</v>
      </c>
      <c r="J12" s="93">
        <v>122.5</v>
      </c>
      <c r="K12" s="71">
        <v>100.47</v>
      </c>
      <c r="L12" s="71">
        <v>0</v>
      </c>
      <c r="M12" s="95" t="s">
        <v>80</v>
      </c>
    </row>
    <row r="13" spans="1:13">
      <c r="A13" s="26" t="s">
        <v>47</v>
      </c>
      <c r="B13" s="16"/>
      <c r="C13" s="16"/>
      <c r="D13" s="17"/>
      <c r="E13" s="17"/>
      <c r="F13" s="16"/>
      <c r="G13" s="17"/>
      <c r="H13" s="17"/>
      <c r="I13" s="17"/>
      <c r="J13" s="17"/>
      <c r="K13" s="18"/>
      <c r="L13" s="19"/>
      <c r="M13" s="27"/>
    </row>
    <row r="14" spans="1:13" s="68" customFormat="1">
      <c r="A14" s="69" t="s">
        <v>98</v>
      </c>
      <c r="B14" s="70">
        <v>16</v>
      </c>
      <c r="C14" s="90" t="s">
        <v>58</v>
      </c>
      <c r="D14" s="70">
        <v>74.2</v>
      </c>
      <c r="E14" s="70">
        <v>75</v>
      </c>
      <c r="F14" s="70">
        <v>0.82020000000000004</v>
      </c>
      <c r="G14" s="70">
        <v>80</v>
      </c>
      <c r="H14" s="70">
        <v>85</v>
      </c>
      <c r="I14" s="70">
        <v>90</v>
      </c>
      <c r="J14" s="93">
        <v>90</v>
      </c>
      <c r="K14" s="71">
        <v>65.319999999999993</v>
      </c>
      <c r="L14" s="71">
        <v>73.819999999999993</v>
      </c>
      <c r="M14" s="95" t="s">
        <v>99</v>
      </c>
    </row>
    <row r="15" spans="1:13">
      <c r="A15" s="26" t="s">
        <v>46</v>
      </c>
      <c r="B15" s="16"/>
      <c r="C15" s="16"/>
      <c r="D15" s="17"/>
      <c r="E15" s="17"/>
      <c r="F15" s="16"/>
      <c r="G15" s="17"/>
      <c r="H15" s="17"/>
      <c r="I15" s="17"/>
      <c r="J15" s="17"/>
      <c r="K15" s="18"/>
      <c r="L15" s="19"/>
      <c r="M15" s="27"/>
    </row>
    <row r="16" spans="1:13" s="68" customFormat="1">
      <c r="A16" s="69" t="s">
        <v>90</v>
      </c>
      <c r="B16" s="70">
        <v>21</v>
      </c>
      <c r="C16" s="90" t="s">
        <v>21</v>
      </c>
      <c r="D16" s="70">
        <v>90.8</v>
      </c>
      <c r="E16" s="70">
        <v>100</v>
      </c>
      <c r="F16" s="70">
        <v>0.59389999999999998</v>
      </c>
      <c r="G16" s="70">
        <v>70</v>
      </c>
      <c r="H16" s="70">
        <v>80</v>
      </c>
      <c r="I16" s="70">
        <v>92.5</v>
      </c>
      <c r="J16" s="93">
        <v>92.5</v>
      </c>
      <c r="K16" s="71">
        <v>53.86</v>
      </c>
      <c r="L16" s="71">
        <v>54.94</v>
      </c>
      <c r="M16" s="95" t="s">
        <v>22</v>
      </c>
    </row>
    <row r="17" spans="1:254">
      <c r="A17" s="26" t="s">
        <v>45</v>
      </c>
      <c r="B17" s="16"/>
      <c r="C17" s="16"/>
      <c r="D17" s="17"/>
      <c r="E17" s="17"/>
      <c r="F17" s="16"/>
      <c r="G17" s="17"/>
      <c r="H17" s="17"/>
      <c r="I17" s="17"/>
      <c r="J17" s="17"/>
      <c r="K17" s="18"/>
      <c r="L17" s="19"/>
      <c r="M17" s="27"/>
    </row>
    <row r="18" spans="1:254" s="68" customFormat="1">
      <c r="A18" s="69" t="s">
        <v>100</v>
      </c>
      <c r="B18" s="70">
        <v>57</v>
      </c>
      <c r="C18" s="90" t="s">
        <v>23</v>
      </c>
      <c r="D18" s="70">
        <v>87.9</v>
      </c>
      <c r="E18" s="70">
        <v>90</v>
      </c>
      <c r="F18" s="70">
        <v>0.59389999999999998</v>
      </c>
      <c r="G18" s="70">
        <v>220</v>
      </c>
      <c r="H18" s="70">
        <v>230</v>
      </c>
      <c r="I18" s="70">
        <v>0</v>
      </c>
      <c r="J18" s="93">
        <v>230</v>
      </c>
      <c r="K18" s="71">
        <v>136.6</v>
      </c>
      <c r="L18" s="71">
        <v>0</v>
      </c>
      <c r="M18" s="95" t="s">
        <v>24</v>
      </c>
    </row>
    <row r="19" spans="1:254" s="68" customFormat="1" ht="15.75" thickBot="1">
      <c r="A19" s="69" t="s">
        <v>88</v>
      </c>
      <c r="B19" s="70">
        <v>27</v>
      </c>
      <c r="C19" s="90" t="s">
        <v>23</v>
      </c>
      <c r="D19" s="70">
        <v>85.4</v>
      </c>
      <c r="E19" s="70">
        <v>90</v>
      </c>
      <c r="F19" s="70">
        <v>0.60499999999999998</v>
      </c>
      <c r="G19" s="70">
        <v>130</v>
      </c>
      <c r="H19" s="70">
        <v>140</v>
      </c>
      <c r="I19" s="70">
        <v>150</v>
      </c>
      <c r="J19" s="93">
        <v>150</v>
      </c>
      <c r="K19" s="71">
        <v>90.75</v>
      </c>
      <c r="L19" s="71">
        <v>0</v>
      </c>
      <c r="M19" s="95" t="s">
        <v>50</v>
      </c>
    </row>
    <row r="20" spans="1:254" s="13" customFormat="1">
      <c r="A20" s="20" t="s">
        <v>42</v>
      </c>
      <c r="B20" s="21"/>
      <c r="C20" s="21"/>
      <c r="D20" s="22"/>
      <c r="E20" s="22"/>
      <c r="F20" s="21"/>
      <c r="G20" s="22"/>
      <c r="H20" s="22"/>
      <c r="I20" s="22"/>
      <c r="J20" s="22"/>
      <c r="K20" s="23"/>
      <c r="L20" s="24"/>
      <c r="M20" s="25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68" customFormat="1">
      <c r="A21" s="72" t="s">
        <v>101</v>
      </c>
      <c r="B21" s="70">
        <v>78</v>
      </c>
      <c r="C21" s="90" t="s">
        <v>28</v>
      </c>
      <c r="D21" s="70">
        <v>67.3</v>
      </c>
      <c r="E21" s="70">
        <v>67.5</v>
      </c>
      <c r="F21" s="70">
        <v>1.5182</v>
      </c>
      <c r="G21" s="70">
        <v>105</v>
      </c>
      <c r="H21" s="70">
        <v>120</v>
      </c>
      <c r="I21" s="70">
        <v>125</v>
      </c>
      <c r="J21" s="93">
        <v>125</v>
      </c>
      <c r="K21" s="71">
        <v>90.98</v>
      </c>
      <c r="L21" s="71">
        <v>189.78</v>
      </c>
      <c r="M21" s="95" t="s">
        <v>29</v>
      </c>
    </row>
    <row r="22" spans="1:254" s="68" customFormat="1" ht="15.75" thickBot="1">
      <c r="A22" s="73" t="s">
        <v>102</v>
      </c>
      <c r="B22" s="74">
        <v>74</v>
      </c>
      <c r="C22" s="91" t="s">
        <v>25</v>
      </c>
      <c r="D22" s="74">
        <v>70.099999999999994</v>
      </c>
      <c r="E22" s="74">
        <v>75</v>
      </c>
      <c r="F22" s="74">
        <v>1.462</v>
      </c>
      <c r="G22" s="74">
        <v>100</v>
      </c>
      <c r="H22" s="74">
        <v>110</v>
      </c>
      <c r="I22" s="74">
        <v>-115</v>
      </c>
      <c r="J22" s="94">
        <v>110</v>
      </c>
      <c r="K22" s="75">
        <v>77.239999999999995</v>
      </c>
      <c r="L22" s="71">
        <v>160.82</v>
      </c>
      <c r="M22" s="97" t="s">
        <v>26</v>
      </c>
    </row>
    <row r="25" spans="1:254" ht="29.25" thickBot="1">
      <c r="A25" s="101" t="s">
        <v>103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</row>
    <row r="26" spans="1:254" ht="15.75" thickBot="1">
      <c r="A26" s="102" t="s">
        <v>0</v>
      </c>
      <c r="B26" s="103" t="s">
        <v>1</v>
      </c>
      <c r="C26" s="103" t="s">
        <v>2</v>
      </c>
      <c r="D26" s="103" t="s">
        <v>104</v>
      </c>
      <c r="E26" s="103" t="s">
        <v>105</v>
      </c>
      <c r="F26" s="104" t="s">
        <v>106</v>
      </c>
    </row>
    <row r="27" spans="1:254">
      <c r="A27" s="105" t="s">
        <v>108</v>
      </c>
      <c r="B27" s="106"/>
      <c r="C27" s="106"/>
      <c r="D27" s="106"/>
      <c r="E27" s="106"/>
      <c r="F27" s="107"/>
    </row>
    <row r="28" spans="1:254" ht="15.75" thickBot="1">
      <c r="A28" s="108" t="s">
        <v>107</v>
      </c>
      <c r="B28" s="109">
        <v>57</v>
      </c>
      <c r="C28" s="110" t="s">
        <v>30</v>
      </c>
      <c r="D28" s="111">
        <v>87.9</v>
      </c>
      <c r="E28" s="111">
        <v>177.5</v>
      </c>
      <c r="F28" s="112">
        <v>15</v>
      </c>
    </row>
  </sheetData>
  <mergeCells count="3">
    <mergeCell ref="B2:L2"/>
    <mergeCell ref="B4:L4"/>
    <mergeCell ref="A8:M8"/>
  </mergeCells>
  <conditionalFormatting sqref="A26:E28">
    <cfRule type="expression" dxfId="1" priority="11" stopIfTrue="1">
      <formula>AND(ROW(A26)=$CB$1,COLUMN(A26)=$CB$2)</formula>
    </cfRule>
    <cfRule type="expression" dxfId="0" priority="12" stopIfTrue="1">
      <formula>OR(AND(ROW(A26)=$CB$1,COLUMN(A26)&lt;$CB$2),AND(ROW(A26)&lt;$CB$1,COLUMN(A26)=$CB$2))</formula>
    </cfRule>
  </conditionalFormatting>
  <dataValidations count="2">
    <dataValidation type="list" allowBlank="1" showInputMessage="1" showErrorMessage="1" promptTitle="Division" prompt="Select from menu" sqref="C26:C28">
      <formula1>INDIRECT($AX$1)</formula1>
    </dataValidation>
    <dataValidation type="custom" errorStyle="warning" allowBlank="1" showInputMessage="1" showErrorMessage="1" error="-Must be a multiple of 2.5 unless a record attempt" sqref="E28">
      <formula1>AND(MOD(E28,2.5)=0)</formula1>
    </dataValidation>
  </dataValidations>
  <pageMargins left="0.7" right="0.7" top="0.75" bottom="0.75" header="0.3" footer="0.3"/>
  <pageSetup paperSize="9" scale="8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8" stopIfTrue="1" operator="equal" id="{28A1AE51-3D33-4E3E-8ADA-BF32109C4DDF}">
            <xm:f>bench!#REF!</xm:f>
            <x14:dxf>
              <font>
                <strike val="0"/>
                <condense val="0"/>
                <extend val="0"/>
              </font>
              <fill>
                <patternFill>
                  <bgColor indexed="13"/>
                </patternFill>
              </fill>
            </x14:dxf>
          </x14:cfRule>
          <xm:sqref>G9:I9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B2:G23"/>
  <sheetViews>
    <sheetView view="pageBreakPreview" zoomScale="60" workbookViewId="0">
      <selection activeCell="B16" sqref="B16"/>
    </sheetView>
  </sheetViews>
  <sheetFormatPr defaultRowHeight="15"/>
  <cols>
    <col min="2" max="2" width="42.5703125" customWidth="1"/>
  </cols>
  <sheetData>
    <row r="2" spans="2:7" ht="25.5">
      <c r="B2" s="116" t="s">
        <v>63</v>
      </c>
      <c r="C2" s="116"/>
      <c r="D2" s="116"/>
      <c r="E2" s="116"/>
      <c r="F2" s="116"/>
      <c r="G2" s="116"/>
    </row>
    <row r="3" spans="2:7" ht="25.5">
      <c r="B3" s="30"/>
      <c r="C3" s="31"/>
      <c r="D3" s="31"/>
      <c r="E3" s="31"/>
      <c r="F3" s="31"/>
      <c r="G3" s="31"/>
    </row>
    <row r="4" spans="2:7" ht="25.5">
      <c r="B4" s="116" t="s">
        <v>64</v>
      </c>
      <c r="C4" s="116"/>
      <c r="D4" s="116"/>
      <c r="E4" s="116"/>
      <c r="F4" s="116"/>
      <c r="G4" s="116"/>
    </row>
    <row r="5" spans="2:7" ht="28.5">
      <c r="B5" s="14"/>
      <c r="C5" s="15"/>
      <c r="D5" s="15"/>
      <c r="E5" s="15"/>
      <c r="F5" s="15"/>
      <c r="G5" s="15"/>
    </row>
    <row r="6" spans="2:7" ht="29.25" thickBot="1">
      <c r="B6" s="115"/>
      <c r="C6" s="115"/>
      <c r="D6" s="115"/>
      <c r="E6" s="115"/>
      <c r="F6" s="115"/>
      <c r="G6" s="115"/>
    </row>
    <row r="7" spans="2:7" ht="15.75" thickBot="1"/>
    <row r="8" spans="2:7" ht="15.75" thickBot="1">
      <c r="B8" s="32" t="s">
        <v>0</v>
      </c>
    </row>
    <row r="9" spans="2:7" ht="15.75" thickBot="1">
      <c r="B9" s="35" t="s">
        <v>59</v>
      </c>
    </row>
    <row r="10" spans="2:7" ht="15.75" thickBot="1">
      <c r="B10" s="36" t="s">
        <v>20</v>
      </c>
    </row>
    <row r="11" spans="2:7" ht="15.75" thickBot="1">
      <c r="B11" s="35" t="s">
        <v>55</v>
      </c>
    </row>
    <row r="12" spans="2:7" ht="15.75" thickBot="1">
      <c r="B12" s="37" t="s">
        <v>27</v>
      </c>
    </row>
    <row r="13" spans="2:7" ht="15.75" thickBot="1">
      <c r="B13" s="38"/>
    </row>
    <row r="14" spans="2:7" ht="15.75" thickBot="1">
      <c r="B14" s="33" t="s">
        <v>60</v>
      </c>
    </row>
    <row r="15" spans="2:7" ht="15.75" thickBot="1">
      <c r="B15" s="34" t="s">
        <v>65</v>
      </c>
    </row>
    <row r="16" spans="2:7" ht="15.75" thickBot="1">
      <c r="B16" s="35" t="s">
        <v>66</v>
      </c>
    </row>
    <row r="17" spans="2:2" ht="15.75" thickBot="1">
      <c r="B17" s="37" t="s">
        <v>67</v>
      </c>
    </row>
    <row r="18" spans="2:2" ht="15.75" thickBot="1">
      <c r="B18" s="35" t="s">
        <v>68</v>
      </c>
    </row>
    <row r="19" spans="2:2" ht="15.75" thickBot="1">
      <c r="B19" s="37" t="s">
        <v>44</v>
      </c>
    </row>
    <row r="20" spans="2:2" ht="15.75" thickBot="1">
      <c r="B20" s="35" t="s">
        <v>56</v>
      </c>
    </row>
    <row r="21" spans="2:2" ht="15.75" thickBot="1">
      <c r="B21" s="37" t="s">
        <v>44</v>
      </c>
    </row>
    <row r="22" spans="2:2" ht="15.75" thickBot="1">
      <c r="B22" s="35" t="s">
        <v>57</v>
      </c>
    </row>
    <row r="23" spans="2:2" ht="15.75" thickBot="1">
      <c r="B23" s="36" t="s">
        <v>43</v>
      </c>
    </row>
  </sheetData>
  <mergeCells count="3">
    <mergeCell ref="B2:G2"/>
    <mergeCell ref="B4:G4"/>
    <mergeCell ref="B6:G6"/>
  </mergeCells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pow</vt:lpstr>
      <vt:lpstr>bench</vt:lpstr>
      <vt:lpstr>deadl</vt:lpstr>
      <vt:lpstr>abs</vt:lpstr>
      <vt:lpstr>pow!Область_печати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2017-11-30T14:20:23Z</dcterms:modified>
</cp:coreProperties>
</file>