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Жим лежа" sheetId="4" r:id="rId1"/>
    <sheet name="ТЯГА,НЖ,РЖ,ВЖ" sheetId="2" r:id="rId2"/>
    <sheet name="Двоеборье" sheetId="3" r:id="rId3"/>
  </sheets>
  <definedNames>
    <definedName name="_xlnm._FilterDatabase" localSheetId="1" hidden="1">'ТЯГА,НЖ,РЖ,ВЖ'!$E$1:$E$103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0" i="4" l="1"/>
  <c r="O32" i="4"/>
  <c r="O70" i="4" l="1"/>
  <c r="O113" i="4"/>
  <c r="O110" i="4"/>
  <c r="O109" i="4"/>
  <c r="O102" i="4"/>
  <c r="O98" i="4"/>
  <c r="O95" i="4"/>
  <c r="O73" i="4"/>
  <c r="O69" i="4"/>
  <c r="O66" i="4"/>
  <c r="O63" i="4"/>
  <c r="O60" i="4"/>
  <c r="O58" i="4"/>
  <c r="O55" i="4"/>
  <c r="O54" i="4"/>
  <c r="O53" i="4"/>
  <c r="O52" i="4"/>
  <c r="O51" i="4"/>
  <c r="O49" i="4"/>
  <c r="O47" i="4"/>
  <c r="O46" i="4"/>
  <c r="O42" i="4"/>
  <c r="O41" i="4"/>
  <c r="O39" i="4"/>
  <c r="O38" i="4"/>
  <c r="O37" i="4"/>
  <c r="O36" i="4"/>
  <c r="O33" i="4"/>
  <c r="O25" i="4"/>
  <c r="O22" i="4"/>
  <c r="O18" i="2" l="1"/>
  <c r="O24" i="2" l="1"/>
  <c r="O21" i="2" l="1"/>
</calcChain>
</file>

<file path=xl/sharedStrings.xml><?xml version="1.0" encoding="utf-8"?>
<sst xmlns="http://schemas.openxmlformats.org/spreadsheetml/2006/main" count="626" uniqueCount="309">
  <si>
    <t>Место</t>
  </si>
  <si>
    <t>Весовая категория</t>
  </si>
  <si>
    <t>Дивизион</t>
  </si>
  <si>
    <t>Фамилия Имя</t>
  </si>
  <si>
    <t>Возростная категория</t>
  </si>
  <si>
    <t>Дата рождения</t>
  </si>
  <si>
    <t>Вес</t>
  </si>
  <si>
    <t>Город</t>
  </si>
  <si>
    <t>Результат</t>
  </si>
  <si>
    <t>Рекорд</t>
  </si>
  <si>
    <t>Шварц</t>
  </si>
  <si>
    <t>Абсолютное первенство</t>
  </si>
  <si>
    <t>Старший судья  - Д.А.Моисеев (МК)</t>
  </si>
  <si>
    <t>NPA-A</t>
  </si>
  <si>
    <t>Тяга</t>
  </si>
  <si>
    <t>open</t>
  </si>
  <si>
    <t xml:space="preserve">Жим лежа без экипировки: до 75 </t>
  </si>
  <si>
    <t>teen 17-19</t>
  </si>
  <si>
    <t>Жим лежа без экипировки:  до 90</t>
  </si>
  <si>
    <t>Жим лежа без экипировки: Любители мужчины до 67,5</t>
  </si>
  <si>
    <t>m 40-49</t>
  </si>
  <si>
    <t>Жим лежа без экипировки:  100</t>
  </si>
  <si>
    <t>Жим лежа без экипировки:  110</t>
  </si>
  <si>
    <t>Жим лежа без экипировки:  125</t>
  </si>
  <si>
    <t xml:space="preserve"> Жим лежа ПРО Б/Э мужчины до 82.5 кг</t>
  </si>
  <si>
    <t xml:space="preserve"> Жим лежа ПРО Б/Э мужчины до 90 кг</t>
  </si>
  <si>
    <t xml:space="preserve"> Жим лежа ПРО Б/Э мужчины до 100 кг</t>
  </si>
  <si>
    <t>NPA</t>
  </si>
  <si>
    <t xml:space="preserve">                                А.С. Голов (НК)</t>
  </si>
  <si>
    <t>Боковые судьи- И.С.Куныгин (НК)</t>
  </si>
  <si>
    <t>Жим лежа без экипировки: Любители  мужчины до 52 кг</t>
  </si>
  <si>
    <t>Весовой Коф.</t>
  </si>
  <si>
    <t>teen 0-13</t>
  </si>
  <si>
    <t>Тюмень</t>
  </si>
  <si>
    <t>jun</t>
  </si>
  <si>
    <t>Жим лежа без экипировки: Любители  мужчины до 56 кг</t>
  </si>
  <si>
    <t>Юрченко Оксана</t>
  </si>
  <si>
    <t>Татьянина Юлия</t>
  </si>
  <si>
    <t>Тюмень, Самсон</t>
  </si>
  <si>
    <t>59.9</t>
  </si>
  <si>
    <t>Жим лежа без экипировки: до 82,5</t>
  </si>
  <si>
    <t>Заводоуковск</t>
  </si>
  <si>
    <t>Курган</t>
  </si>
  <si>
    <t>90+</t>
  </si>
  <si>
    <t>Потаскуева Наталья</t>
  </si>
  <si>
    <t>82.5</t>
  </si>
  <si>
    <t>67.5</t>
  </si>
  <si>
    <t>Тавда</t>
  </si>
  <si>
    <t>Тобольск</t>
  </si>
  <si>
    <t>Ишим</t>
  </si>
  <si>
    <t>72.5</t>
  </si>
  <si>
    <t>Сургут</t>
  </si>
  <si>
    <t>m 50-59</t>
  </si>
  <si>
    <t>Щукин Михаил</t>
  </si>
  <si>
    <t>74.8</t>
  </si>
  <si>
    <t>192.5</t>
  </si>
  <si>
    <t>Ноябрьск</t>
  </si>
  <si>
    <t>52.5</t>
  </si>
  <si>
    <t>Кубок Ермака 16.11.2019</t>
  </si>
  <si>
    <t>122.5</t>
  </si>
  <si>
    <t>117.5</t>
  </si>
  <si>
    <t>162.5</t>
  </si>
  <si>
    <t>172.5</t>
  </si>
  <si>
    <t>teen 14-16</t>
  </si>
  <si>
    <t xml:space="preserve">Жим лежа без экипировки: Любители Женщины до 56 кг </t>
  </si>
  <si>
    <t xml:space="preserve">Жим лежа без экипировки: Любители Женщины до 60 кг </t>
  </si>
  <si>
    <t>-</t>
  </si>
  <si>
    <t>Становая тяга без экипировки: Любители Женщины 52,5 кг</t>
  </si>
  <si>
    <t>Становая тяга без экипировки: Любители Мужчины до 44 кг.</t>
  </si>
  <si>
    <t>Становая тяга без экипировки: Любители Мужчины до 60 кг.</t>
  </si>
  <si>
    <t>Становая тяга без экипировки: Любители Мужчины до 67,5 кг.</t>
  </si>
  <si>
    <t>Становая тяга без экипировки. Мужчины. До 100 кг</t>
  </si>
  <si>
    <t>Становая тяга без экипировки. Мужчины. До 90 кг</t>
  </si>
  <si>
    <t>Двоеборье женщины ПРО. кат.  90+ кг.</t>
  </si>
  <si>
    <t xml:space="preserve">                                Е.В. Щукина (РК)</t>
  </si>
  <si>
    <t xml:space="preserve">                                Е.В. Щукина  (РК)</t>
  </si>
  <si>
    <t>Белоярский</t>
  </si>
  <si>
    <t xml:space="preserve">Бирюкова Наталья </t>
  </si>
  <si>
    <t>12.07.72.</t>
  </si>
  <si>
    <t>жим лежа без экипировки: Любители Женщины до 67,5</t>
  </si>
  <si>
    <t>:Жеребцова Татьяна</t>
  </si>
  <si>
    <t>17.02.86.</t>
  </si>
  <si>
    <t>Жим лежа без экипировки ; Любители мужчины до 44</t>
  </si>
  <si>
    <t xml:space="preserve">Кокорев Владислав </t>
  </si>
  <si>
    <t>37.9</t>
  </si>
  <si>
    <t>40, 0</t>
  </si>
  <si>
    <t>40.0</t>
  </si>
  <si>
    <t xml:space="preserve">Быков Сергей </t>
  </si>
  <si>
    <t>Вагай</t>
  </si>
  <si>
    <t>Орлов Данил</t>
  </si>
  <si>
    <t>Собельев Булат</t>
  </si>
  <si>
    <t>Жим лежа без экипировки : Любители мужчины до 60.0 кг</t>
  </si>
  <si>
    <t xml:space="preserve">Гураль Даниил </t>
  </si>
  <si>
    <t>Кокарев Александр</t>
  </si>
  <si>
    <t>50-59</t>
  </si>
  <si>
    <t>\</t>
  </si>
  <si>
    <t xml:space="preserve">Царев Игорь </t>
  </si>
  <si>
    <t>junior</t>
  </si>
  <si>
    <t>74.1</t>
  </si>
  <si>
    <t xml:space="preserve">Николаев Николай </t>
  </si>
  <si>
    <t>Киртянов Сергей</t>
  </si>
  <si>
    <t>Киртянов Александр</t>
  </si>
  <si>
    <t>Гоманн Денис</t>
  </si>
  <si>
    <t>74.7</t>
  </si>
  <si>
    <t>Ситов Сергей</t>
  </si>
  <si>
    <t>16.10.93.</t>
  </si>
  <si>
    <t xml:space="preserve">Белобородов Анатолий </t>
  </si>
  <si>
    <t>73.3</t>
  </si>
  <si>
    <t>40-49</t>
  </si>
  <si>
    <t xml:space="preserve">Гаранин Лев </t>
  </si>
  <si>
    <t>75.9</t>
  </si>
  <si>
    <t>92.5</t>
  </si>
  <si>
    <t>Мокеев Никита</t>
  </si>
  <si>
    <t>Кисляк Никита</t>
  </si>
  <si>
    <t>81.1</t>
  </si>
  <si>
    <t xml:space="preserve">Обухов Алексей </t>
  </si>
  <si>
    <t>89.2</t>
  </si>
  <si>
    <t>Клещёв Пётр</t>
  </si>
  <si>
    <t>Коробейников Денис</t>
  </si>
  <si>
    <t xml:space="preserve">Зуборев Юрий </t>
  </si>
  <si>
    <t>88.8</t>
  </si>
  <si>
    <t>137.5</t>
  </si>
  <si>
    <t xml:space="preserve">Петров Александр </t>
  </si>
  <si>
    <t>88.6</t>
  </si>
  <si>
    <t>157.5</t>
  </si>
  <si>
    <t>Хен Андрей</t>
  </si>
  <si>
    <t>97.7</t>
  </si>
  <si>
    <t>Караганда КЗ</t>
  </si>
  <si>
    <t>167.5</t>
  </si>
  <si>
    <t>Петров Алексей</t>
  </si>
  <si>
    <t>99.1</t>
  </si>
  <si>
    <t>96.3</t>
  </si>
  <si>
    <t>152.5</t>
  </si>
  <si>
    <t xml:space="preserve">Крекнин Владислав </t>
  </si>
  <si>
    <t>97.75</t>
  </si>
  <si>
    <t>Верпета Ярослав</t>
  </si>
  <si>
    <t xml:space="preserve">Комаров Евгений </t>
  </si>
  <si>
    <t>106.9</t>
  </si>
  <si>
    <t>С Вагай</t>
  </si>
  <si>
    <t>жим лежа без экипировки СОВ мужчины до 82.5</t>
  </si>
  <si>
    <t xml:space="preserve">Иванчин Владимир </t>
  </si>
  <si>
    <t>78.4</t>
  </si>
  <si>
    <t>Жим лежа экипа  софт 1 любители :до 82.5 кг</t>
  </si>
  <si>
    <t xml:space="preserve">Тагильцев Антон </t>
  </si>
  <si>
    <t>81.7</t>
  </si>
  <si>
    <t>237.5</t>
  </si>
  <si>
    <t>Жим лежа экипировка 1 слой мужчины :до 82.5</t>
  </si>
  <si>
    <t xml:space="preserve">Куныгин Илья </t>
  </si>
  <si>
    <t xml:space="preserve"> </t>
  </si>
  <si>
    <t>Жим лежа экипа софт 1любители мужчины : до 100 кг</t>
  </si>
  <si>
    <t xml:space="preserve">Трофимов Андрей </t>
  </si>
  <si>
    <t>mast 50-59</t>
  </si>
  <si>
    <t>91.7</t>
  </si>
  <si>
    <t>242.5</t>
  </si>
  <si>
    <t xml:space="preserve">Костянов Александр </t>
  </si>
  <si>
    <t>97.3</t>
  </si>
  <si>
    <t>97.2</t>
  </si>
  <si>
    <t xml:space="preserve">Тюмень </t>
  </si>
  <si>
    <t>Жим лежа экипа софт3 слоя люители мужчины: до 67.5</t>
  </si>
  <si>
    <t>66.9</t>
  </si>
  <si>
    <t>Костянов Александр</t>
  </si>
  <si>
    <t xml:space="preserve">Тяпкин Александр </t>
  </si>
  <si>
    <t>Рухлов Влас</t>
  </si>
  <si>
    <t>79.6</t>
  </si>
  <si>
    <t>Томчук Александр</t>
  </si>
  <si>
    <t>207.5</t>
  </si>
  <si>
    <t>Аппасов Дамир</t>
  </si>
  <si>
    <t>95.2</t>
  </si>
  <si>
    <t>172.2</t>
  </si>
  <si>
    <t>Аксентьев Игорь</t>
  </si>
  <si>
    <t>Колпаков Николай</t>
  </si>
  <si>
    <t>95.5</t>
  </si>
  <si>
    <t>mast 40-49</t>
  </si>
  <si>
    <t>Жим лежа ПРО экипа софт 1мужчины : до 125 кг</t>
  </si>
  <si>
    <t xml:space="preserve">Дерябин Александр </t>
  </si>
  <si>
    <t>113.2</t>
  </si>
  <si>
    <t>Екатеринбург</t>
  </si>
  <si>
    <t>Жим лежа ПРО экипа софт 3 мужчины :до 110</t>
  </si>
  <si>
    <t>Иванов Иван</t>
  </si>
  <si>
    <t>Военный жим женщины любители : до 52 кг</t>
  </si>
  <si>
    <t>Военныйжим мужчины любители : до 90 кг</t>
  </si>
  <si>
    <t>Военный жим мужчины любители : до 100 кг</t>
  </si>
  <si>
    <t xml:space="preserve">Олейникова Оксана </t>
  </si>
  <si>
    <t xml:space="preserve"> 40-49</t>
  </si>
  <si>
    <t>50.9</t>
  </si>
  <si>
    <t>57.5</t>
  </si>
  <si>
    <t xml:space="preserve">Шерматов Шакиф </t>
  </si>
  <si>
    <t xml:space="preserve">Милютин Александр </t>
  </si>
  <si>
    <t>09.08.84.</t>
  </si>
  <si>
    <t xml:space="preserve">Зубарев Юрий </t>
  </si>
  <si>
    <t xml:space="preserve">Гантарук Юрий </t>
  </si>
  <si>
    <t>95.3</t>
  </si>
  <si>
    <t>Военный жим мужчины любители: до 110 кг</t>
  </si>
  <si>
    <t>13.07.85.</t>
  </si>
  <si>
    <t>Соловьев Алекандр</t>
  </si>
  <si>
    <t xml:space="preserve">Камаров Евгений </t>
  </si>
  <si>
    <t>30.09.84.</t>
  </si>
  <si>
    <t>Народный жим любители 67.5кг</t>
  </si>
  <si>
    <t>Народныйжим любители 72.5 кг</t>
  </si>
  <si>
    <t>Народный жим любители 82 кг</t>
  </si>
  <si>
    <t>Русский жим любители 75 кг</t>
  </si>
  <si>
    <t>Русский жим ПРО 100 кг</t>
  </si>
  <si>
    <t xml:space="preserve">Елсуков Денис </t>
  </si>
  <si>
    <t>74.6</t>
  </si>
  <si>
    <t>86.6</t>
  </si>
  <si>
    <t xml:space="preserve">Чистяков Сергей </t>
  </si>
  <si>
    <t>94.6</t>
  </si>
  <si>
    <t xml:space="preserve">Колпаков Николай </t>
  </si>
  <si>
    <t>Кокорев Владислав</t>
  </si>
  <si>
    <t>0-13</t>
  </si>
  <si>
    <t>шерматов шокир</t>
  </si>
  <si>
    <t>25.02.93.</t>
  </si>
  <si>
    <t>17-19</t>
  </si>
  <si>
    <t>29.04.02.</t>
  </si>
  <si>
    <t>Милютин Александр</t>
  </si>
  <si>
    <t>Народный жим ПРО 90 кг</t>
  </si>
  <si>
    <t xml:space="preserve">Томчук Александр </t>
  </si>
  <si>
    <t>Соловьёв Александр</t>
  </si>
  <si>
    <t xml:space="preserve">Григорьева  Марина </t>
  </si>
  <si>
    <t>Становая тяга безэкипировки любители женщины 67.5 кг</t>
  </si>
  <si>
    <t xml:space="preserve">Арипова Зинура </t>
  </si>
  <si>
    <t xml:space="preserve">Орлов Максим </t>
  </si>
  <si>
    <t>34.6</t>
  </si>
  <si>
    <t>40</t>
  </si>
  <si>
    <t>98.5</t>
  </si>
  <si>
    <t>Становая тяга безэкипироврчнаялюбители женщины 56 кг</t>
  </si>
  <si>
    <t xml:space="preserve">Полегенькая Елизавета </t>
  </si>
  <si>
    <t>14-16</t>
  </si>
  <si>
    <t>62.5</t>
  </si>
  <si>
    <t>31</t>
  </si>
  <si>
    <t>37.5</t>
  </si>
  <si>
    <t>42.5</t>
  </si>
  <si>
    <t>Волков Даниил</t>
  </si>
  <si>
    <t>59.1</t>
  </si>
  <si>
    <t>65</t>
  </si>
  <si>
    <t xml:space="preserve">Шиллер Александр </t>
  </si>
  <si>
    <t>65.7</t>
  </si>
  <si>
    <t xml:space="preserve">Захаров Клим </t>
  </si>
  <si>
    <t xml:space="preserve">Козырев Александр </t>
  </si>
  <si>
    <t>Нижнеартовск</t>
  </si>
  <si>
    <t>75\150</t>
  </si>
  <si>
    <t>82.5\155</t>
  </si>
  <si>
    <t>Двоеборье мужчины любители  60кг</t>
  </si>
  <si>
    <t>Двоеборье мужчины любители 75 кг</t>
  </si>
  <si>
    <t>Двоеборье мужчины любители 90кг</t>
  </si>
  <si>
    <t xml:space="preserve">Волков Денис </t>
  </si>
  <si>
    <t>142.5</t>
  </si>
  <si>
    <t>Викс Даниил</t>
  </si>
  <si>
    <t>Кубок Ермака 13.03.2021</t>
  </si>
  <si>
    <t xml:space="preserve">Вергелис Максим </t>
  </si>
  <si>
    <t>Зайцев Кирилл</t>
  </si>
  <si>
    <t>Картавин Николай</t>
  </si>
  <si>
    <t>Боковые судьи- И.С.Куныгин (МК)</t>
  </si>
  <si>
    <t xml:space="preserve">                                А.А.Иванченко (МК)</t>
  </si>
  <si>
    <t xml:space="preserve">                                А.С. Голов (МК)</t>
  </si>
  <si>
    <t>Главный судья соревнований                                          В.М. Щукин  (МК)</t>
  </si>
  <si>
    <t>Тяга/НЖ/ВЖ/РЖ</t>
  </si>
  <si>
    <t>Главный судья соревнований                                          В.М. Щукин (МК)</t>
  </si>
  <si>
    <t>Сил.Двое-е</t>
  </si>
  <si>
    <t>Олейникова Оксана</t>
  </si>
  <si>
    <t xml:space="preserve">Жим лежа без экипировки: Любители Женщины до 52 кг </t>
  </si>
  <si>
    <t>с.Вагай</t>
  </si>
  <si>
    <t>м-50-59</t>
  </si>
  <si>
    <t xml:space="preserve">Шишкин Александр </t>
  </si>
  <si>
    <t xml:space="preserve">Якушенко Константин </t>
  </si>
  <si>
    <t xml:space="preserve">Ямуков Максим </t>
  </si>
  <si>
    <t>162,5 Р.ТО</t>
  </si>
  <si>
    <t>300 Р.Р</t>
  </si>
  <si>
    <t>р.р.</t>
  </si>
  <si>
    <r>
      <t>82.5\</t>
    </r>
    <r>
      <rPr>
        <sz val="11"/>
        <color theme="1"/>
        <rFont val="Cambria"/>
        <family val="1"/>
        <charset val="204"/>
      </rPr>
      <t>155</t>
    </r>
  </si>
  <si>
    <t>55\65</t>
  </si>
  <si>
    <t>60\70</t>
  </si>
  <si>
    <t>62,5\80</t>
  </si>
  <si>
    <t>95\120</t>
  </si>
  <si>
    <r>
      <rPr>
        <strike/>
        <sz val="11"/>
        <color theme="1"/>
        <rFont val="Cambria"/>
        <family val="1"/>
        <charset val="204"/>
      </rPr>
      <t>100</t>
    </r>
    <r>
      <rPr>
        <sz val="11"/>
        <color theme="1"/>
        <rFont val="Cambria"/>
        <family val="1"/>
        <charset val="204"/>
      </rPr>
      <t>\140</t>
    </r>
  </si>
  <si>
    <r>
      <rPr>
        <strike/>
        <sz val="11"/>
        <color theme="1"/>
        <rFont val="Cambria"/>
        <family val="1"/>
        <charset val="204"/>
      </rPr>
      <t>100</t>
    </r>
    <r>
      <rPr>
        <sz val="11"/>
        <color theme="1"/>
        <rFont val="Cambria"/>
        <family val="1"/>
        <charset val="204"/>
      </rPr>
      <t>\150</t>
    </r>
  </si>
  <si>
    <t>100\170</t>
  </si>
  <si>
    <t>110\185</t>
  </si>
  <si>
    <r>
      <rPr>
        <strike/>
        <sz val="11"/>
        <color theme="1"/>
        <rFont val="Cambria"/>
        <family val="1"/>
        <charset val="204"/>
      </rPr>
      <t>120</t>
    </r>
    <r>
      <rPr>
        <sz val="11"/>
        <color theme="1"/>
        <rFont val="Cambria"/>
        <family val="1"/>
        <charset val="204"/>
      </rPr>
      <t>\195</t>
    </r>
  </si>
  <si>
    <t>Нардный жим  любители 110кг</t>
  </si>
  <si>
    <t>Военный жим мужчины любитли : до 67.5</t>
  </si>
  <si>
    <t>Военный жим мужчины любители : 82.5 кг</t>
  </si>
  <si>
    <t>50 раз</t>
  </si>
  <si>
    <t>43раз</t>
  </si>
  <si>
    <t>20.0кг</t>
  </si>
  <si>
    <t>90.0кг</t>
  </si>
  <si>
    <t>67.5кг</t>
  </si>
  <si>
    <t>30раз</t>
  </si>
  <si>
    <t>23раз</t>
  </si>
  <si>
    <t>110кг</t>
  </si>
  <si>
    <t>100кг</t>
  </si>
  <si>
    <t>38раз</t>
  </si>
  <si>
    <t xml:space="preserve">Снегирёв Георгий </t>
  </si>
  <si>
    <t>72.5кг</t>
  </si>
  <si>
    <t>80.0кг.</t>
  </si>
  <si>
    <t>Рекорд Мира</t>
  </si>
  <si>
    <t>53раз</t>
  </si>
  <si>
    <t>55кг</t>
  </si>
  <si>
    <t>75кг</t>
  </si>
  <si>
    <t>32раз</t>
  </si>
  <si>
    <t>42раз</t>
  </si>
  <si>
    <t>45раз</t>
  </si>
  <si>
    <t>Русский жим любители 55 кг</t>
  </si>
  <si>
    <t>Нардный жим  любители 44кг 1/2</t>
  </si>
  <si>
    <t>Бердников Игорь</t>
  </si>
  <si>
    <t>СОВ</t>
  </si>
  <si>
    <t>Становая тяга без экипировки СОВ. Мужчины. До 75 кг</t>
  </si>
  <si>
    <t>Кручинин Максим</t>
  </si>
  <si>
    <t>Красножон Вячеслав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</si>
</sst>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dd&quot;.&quot;mm&quot;.&quot;yyyy"/>
    <numFmt numFmtId="165" formatCode="[$-419]General"/>
    <numFmt numFmtId="166" formatCode="#,##0.00&quot; &quot;[$руб.-419];[Red]&quot;-&quot;#,##0.00&quot; &quot;[$руб.-419]"/>
    <numFmt numFmtId="167" formatCode="0.0000"/>
    <numFmt numFmtId="168" formatCode="#,##0.0000"/>
  </numFmts>
  <fonts count="52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1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sz val="11"/>
      <name val="Cambria"/>
      <family val="1"/>
      <charset val="204"/>
    </font>
    <font>
      <strike/>
      <sz val="12"/>
      <color theme="1"/>
      <name val="Cambria"/>
      <family val="1"/>
      <charset val="204"/>
    </font>
    <font>
      <strike/>
      <sz val="11"/>
      <color theme="1"/>
      <name val="Cambria"/>
      <family val="1"/>
      <charset val="204"/>
    </font>
    <font>
      <sz val="12"/>
      <name val="Cambria"/>
      <family val="1"/>
      <charset val="204"/>
    </font>
    <font>
      <b/>
      <sz val="10"/>
      <color rgb="FF0070C0"/>
      <name val="Arial"/>
      <family val="2"/>
      <charset val="204"/>
    </font>
    <font>
      <sz val="12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sz val="11"/>
      <color rgb="FF0070C0"/>
      <name val="Calibri"/>
      <family val="2"/>
      <charset val="204"/>
    </font>
    <font>
      <sz val="12"/>
      <color rgb="FF0070C0"/>
      <name val="Calibri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FF0000"/>
      <name val="Calibri"/>
      <family val="2"/>
      <charset val="204"/>
    </font>
    <font>
      <sz val="12"/>
      <color rgb="FFFF0000"/>
      <name val="Arial"/>
      <family val="2"/>
      <charset val="204"/>
    </font>
    <font>
      <sz val="11"/>
      <color rgb="FF0070C0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sz val="12"/>
      <color rgb="FF0070C0"/>
      <name val="Cambria"/>
      <family val="1"/>
      <charset val="204"/>
    </font>
    <font>
      <sz val="12"/>
      <color rgb="FF00B0F0"/>
      <name val="Calibri"/>
      <family val="2"/>
      <charset val="204"/>
    </font>
    <font>
      <sz val="12"/>
      <color rgb="FF00B0F0"/>
      <name val="Arial"/>
      <family val="2"/>
      <charset val="204"/>
    </font>
    <font>
      <sz val="12"/>
      <color rgb="FF00B0F0"/>
      <name val="Cambria"/>
      <family val="1"/>
      <charset val="204"/>
    </font>
    <font>
      <sz val="12"/>
      <color rgb="FFFF0000"/>
      <name val="Calibri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00B050"/>
      <name val="Cambria"/>
      <family val="1"/>
      <charset val="204"/>
    </font>
    <font>
      <b/>
      <sz val="12"/>
      <color rgb="FF00B050"/>
      <name val="Arial"/>
      <family val="2"/>
      <charset val="204"/>
    </font>
    <font>
      <sz val="12"/>
      <color rgb="FFFF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trike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000000"/>
      <name val="Calibri"/>
      <family val="2"/>
      <charset val="204"/>
    </font>
    <font>
      <i/>
      <sz val="12"/>
      <color rgb="FF000000"/>
      <name val="Arial"/>
      <family val="2"/>
      <charset val="204"/>
    </font>
    <font>
      <strike/>
      <sz val="12"/>
      <name val="Cambria"/>
      <family val="1"/>
      <charset val="204"/>
    </font>
    <font>
      <sz val="12"/>
      <color theme="6" tint="-0.24997711111789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  <xf numFmtId="0" fontId="16" fillId="0" borderId="0"/>
  </cellStyleXfs>
  <cellXfs count="369">
    <xf numFmtId="0" fontId="0" fillId="0" borderId="0" xfId="0"/>
    <xf numFmtId="165" fontId="5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1" fillId="0" borderId="0" xfId="1"/>
    <xf numFmtId="165" fontId="7" fillId="0" borderId="0" xfId="1" applyFont="1" applyAlignment="1">
      <alignment horizontal="center"/>
    </xf>
    <xf numFmtId="165" fontId="10" fillId="0" borderId="0" xfId="1" applyFont="1" applyAlignment="1">
      <alignment horizontal="center" vertical="top" wrapText="1"/>
    </xf>
    <xf numFmtId="165" fontId="10" fillId="0" borderId="0" xfId="1" applyFont="1" applyAlignment="1">
      <alignment horizontal="center"/>
    </xf>
    <xf numFmtId="165" fontId="10" fillId="0" borderId="0" xfId="1" applyFont="1" applyFill="1" applyAlignment="1">
      <alignment horizontal="center"/>
    </xf>
    <xf numFmtId="165" fontId="10" fillId="3" borderId="0" xfId="1" applyFont="1" applyFill="1" applyAlignment="1">
      <alignment horizontal="center"/>
    </xf>
    <xf numFmtId="165" fontId="12" fillId="0" borderId="0" xfId="1" applyFont="1" applyAlignment="1">
      <alignment horizontal="center"/>
    </xf>
    <xf numFmtId="165" fontId="13" fillId="0" borderId="0" xfId="1" applyFont="1"/>
    <xf numFmtId="165" fontId="8" fillId="0" borderId="1" xfId="1" applyFont="1" applyBorder="1" applyAlignment="1">
      <alignment horizontal="center" vertical="top" wrapText="1"/>
    </xf>
    <xf numFmtId="165" fontId="4" fillId="0" borderId="1" xfId="1" applyFont="1" applyBorder="1" applyAlignment="1">
      <alignment horizontal="left"/>
    </xf>
    <xf numFmtId="165" fontId="11" fillId="0" borderId="1" xfId="1" applyFont="1" applyBorder="1" applyAlignment="1">
      <alignment horizontal="center"/>
    </xf>
    <xf numFmtId="165" fontId="10" fillId="0" borderId="1" xfId="1" applyFont="1" applyBorder="1" applyAlignment="1">
      <alignment horizontal="center"/>
    </xf>
    <xf numFmtId="165" fontId="4" fillId="0" borderId="1" xfId="1" applyFont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165" fontId="4" fillId="0" borderId="1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9" fillId="2" borderId="1" xfId="1" applyFont="1" applyFill="1" applyBorder="1" applyAlignment="1">
      <alignment horizontal="center"/>
    </xf>
    <xf numFmtId="165" fontId="10" fillId="2" borderId="1" xfId="1" applyFont="1" applyFill="1" applyBorder="1" applyAlignment="1">
      <alignment horizontal="center"/>
    </xf>
    <xf numFmtId="165" fontId="11" fillId="2" borderId="1" xfId="1" applyFont="1" applyFill="1" applyBorder="1" applyAlignment="1">
      <alignment horizontal="center"/>
    </xf>
    <xf numFmtId="165" fontId="10" fillId="3" borderId="1" xfId="1" applyFont="1" applyFill="1" applyBorder="1" applyAlignment="1">
      <alignment horizontal="center"/>
    </xf>
    <xf numFmtId="165" fontId="14" fillId="0" borderId="1" xfId="1" applyFont="1" applyBorder="1" applyAlignment="1">
      <alignment horizontal="center"/>
    </xf>
    <xf numFmtId="165" fontId="9" fillId="5" borderId="1" xfId="1" applyFont="1" applyFill="1" applyBorder="1" applyAlignment="1">
      <alignment horizontal="center"/>
    </xf>
    <xf numFmtId="165" fontId="4" fillId="5" borderId="1" xfId="1" applyFont="1" applyFill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165" fontId="4" fillId="0" borderId="5" xfId="1" applyFont="1" applyBorder="1" applyAlignment="1">
      <alignment horizontal="left"/>
    </xf>
    <xf numFmtId="165" fontId="1" fillId="0" borderId="1" xfId="1" applyBorder="1"/>
    <xf numFmtId="0" fontId="15" fillId="4" borderId="1" xfId="0" applyFont="1" applyFill="1" applyBorder="1" applyAlignment="1">
      <alignment horizontal="center"/>
    </xf>
    <xf numFmtId="165" fontId="11" fillId="0" borderId="1" xfId="1" applyFont="1" applyBorder="1"/>
    <xf numFmtId="165" fontId="4" fillId="2" borderId="1" xfId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165" fontId="11" fillId="0" borderId="0" xfId="1" applyFont="1" applyAlignment="1">
      <alignment horizontal="center"/>
    </xf>
    <xf numFmtId="165" fontId="11" fillId="0" borderId="5" xfId="1" applyFont="1" applyFill="1" applyBorder="1" applyAlignment="1">
      <alignment horizontal="center"/>
    </xf>
    <xf numFmtId="165" fontId="4" fillId="0" borderId="1" xfId="1" applyFont="1" applyBorder="1"/>
    <xf numFmtId="0" fontId="11" fillId="0" borderId="1" xfId="1" applyNumberFormat="1" applyFont="1" applyBorder="1" applyAlignment="1">
      <alignment horizontal="center"/>
    </xf>
    <xf numFmtId="0" fontId="11" fillId="0" borderId="1" xfId="1" applyNumberFormat="1" applyFont="1" applyFill="1" applyBorder="1" applyAlignment="1">
      <alignment horizontal="center"/>
    </xf>
    <xf numFmtId="0" fontId="11" fillId="0" borderId="0" xfId="1" applyNumberFormat="1" applyFont="1" applyFill="1" applyAlignment="1">
      <alignment horizontal="center"/>
    </xf>
    <xf numFmtId="14" fontId="11" fillId="0" borderId="1" xfId="1" applyNumberFormat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5" xfId="1" applyNumberFormat="1" applyFont="1" applyBorder="1" applyAlignment="1">
      <alignment horizontal="left"/>
    </xf>
    <xf numFmtId="0" fontId="17" fillId="4" borderId="1" xfId="6" applyNumberFormat="1" applyFont="1" applyFill="1" applyBorder="1" applyAlignment="1">
      <alignment horizontal="left" vertical="center" wrapText="1"/>
    </xf>
    <xf numFmtId="0" fontId="15" fillId="4" borderId="1" xfId="0" applyNumberFormat="1" applyFont="1" applyFill="1" applyBorder="1"/>
    <xf numFmtId="165" fontId="18" fillId="0" borderId="1" xfId="1" applyFont="1" applyFill="1" applyBorder="1" applyAlignment="1">
      <alignment horizontal="center"/>
    </xf>
    <xf numFmtId="165" fontId="19" fillId="0" borderId="0" xfId="1" applyFont="1" applyAlignment="1">
      <alignment horizontal="center"/>
    </xf>
    <xf numFmtId="165" fontId="18" fillId="0" borderId="0" xfId="1" applyFont="1" applyAlignment="1">
      <alignment horizontal="center"/>
    </xf>
    <xf numFmtId="165" fontId="19" fillId="0" borderId="1" xfId="1" applyFont="1" applyBorder="1" applyAlignment="1">
      <alignment horizontal="center"/>
    </xf>
    <xf numFmtId="165" fontId="18" fillId="0" borderId="1" xfId="1" applyFont="1" applyBorder="1" applyAlignment="1">
      <alignment horizontal="center"/>
    </xf>
    <xf numFmtId="165" fontId="18" fillId="2" borderId="1" xfId="1" applyFont="1" applyFill="1" applyBorder="1" applyAlignment="1">
      <alignment horizontal="center"/>
    </xf>
    <xf numFmtId="165" fontId="18" fillId="3" borderId="1" xfId="1" applyFont="1" applyFill="1" applyBorder="1" applyAlignment="1">
      <alignment horizontal="center"/>
    </xf>
    <xf numFmtId="165" fontId="18" fillId="0" borderId="1" xfId="1" applyFont="1" applyBorder="1"/>
    <xf numFmtId="165" fontId="18" fillId="0" borderId="0" xfId="1" applyFont="1"/>
    <xf numFmtId="14" fontId="11" fillId="0" borderId="1" xfId="1" applyNumberFormat="1" applyFont="1" applyBorder="1" applyAlignment="1">
      <alignment horizontal="center"/>
    </xf>
    <xf numFmtId="14" fontId="15" fillId="4" borderId="1" xfId="0" applyNumberFormat="1" applyFont="1" applyFill="1" applyBorder="1" applyAlignment="1">
      <alignment horizontal="center"/>
    </xf>
    <xf numFmtId="165" fontId="13" fillId="4" borderId="1" xfId="1" applyFont="1" applyFill="1" applyBorder="1"/>
    <xf numFmtId="0" fontId="11" fillId="0" borderId="4" xfId="1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left"/>
    </xf>
    <xf numFmtId="0" fontId="4" fillId="0" borderId="6" xfId="1" applyNumberFormat="1" applyFont="1" applyBorder="1" applyAlignment="1">
      <alignment horizontal="left"/>
    </xf>
    <xf numFmtId="165" fontId="29" fillId="0" borderId="0" xfId="1" applyFont="1" applyAlignment="1">
      <alignment horizontal="center"/>
    </xf>
    <xf numFmtId="165" fontId="25" fillId="0" borderId="1" xfId="1" applyFont="1" applyBorder="1" applyAlignment="1">
      <alignment horizontal="center" vertical="top" wrapText="1"/>
    </xf>
    <xf numFmtId="165" fontId="26" fillId="0" borderId="1" xfId="1" applyFont="1" applyBorder="1" applyAlignment="1">
      <alignment horizontal="center"/>
    </xf>
    <xf numFmtId="165" fontId="27" fillId="0" borderId="1" xfId="1" applyFont="1" applyFill="1" applyBorder="1" applyAlignment="1">
      <alignment horizontal="center"/>
    </xf>
    <xf numFmtId="165" fontId="26" fillId="2" borderId="1" xfId="1" applyFont="1" applyFill="1" applyBorder="1" applyAlignment="1">
      <alignment horizontal="center"/>
    </xf>
    <xf numFmtId="165" fontId="27" fillId="0" borderId="1" xfId="1" applyFont="1" applyBorder="1" applyAlignment="1">
      <alignment horizontal="center"/>
    </xf>
    <xf numFmtId="165" fontId="27" fillId="2" borderId="1" xfId="1" applyFont="1" applyFill="1" applyBorder="1" applyAlignment="1">
      <alignment horizontal="center"/>
    </xf>
    <xf numFmtId="165" fontId="27" fillId="0" borderId="0" xfId="1" applyFont="1" applyAlignment="1">
      <alignment horizontal="center"/>
    </xf>
    <xf numFmtId="165" fontId="28" fillId="0" borderId="1" xfId="1" applyFont="1" applyBorder="1"/>
    <xf numFmtId="165" fontId="28" fillId="0" borderId="0" xfId="1" applyFont="1"/>
    <xf numFmtId="165" fontId="11" fillId="0" borderId="1" xfId="1" applyFont="1" applyBorder="1" applyAlignment="1"/>
    <xf numFmtId="165" fontId="1" fillId="0" borderId="0" xfId="1" applyAlignment="1">
      <alignment horizontal="center"/>
    </xf>
    <xf numFmtId="165" fontId="4" fillId="0" borderId="0" xfId="1" applyFont="1" applyAlignment="1">
      <alignment horizontal="center"/>
    </xf>
    <xf numFmtId="165" fontId="13" fillId="0" borderId="0" xfId="1" applyFont="1" applyAlignment="1">
      <alignment horizontal="center"/>
    </xf>
    <xf numFmtId="167" fontId="29" fillId="0" borderId="0" xfId="1" applyNumberFormat="1" applyFont="1" applyAlignment="1">
      <alignment horizontal="center"/>
    </xf>
    <xf numFmtId="167" fontId="27" fillId="0" borderId="1" xfId="1" applyNumberFormat="1" applyFont="1" applyBorder="1" applyAlignment="1">
      <alignment horizontal="center"/>
    </xf>
    <xf numFmtId="167" fontId="28" fillId="0" borderId="1" xfId="1" applyNumberFormat="1" applyFont="1" applyBorder="1" applyAlignment="1">
      <alignment horizontal="center"/>
    </xf>
    <xf numFmtId="167" fontId="28" fillId="0" borderId="0" xfId="1" applyNumberFormat="1" applyFont="1" applyAlignment="1">
      <alignment horizontal="center"/>
    </xf>
    <xf numFmtId="165" fontId="13" fillId="5" borderId="1" xfId="1" applyFont="1" applyFill="1" applyBorder="1" applyAlignment="1">
      <alignment horizontal="center"/>
    </xf>
    <xf numFmtId="165" fontId="31" fillId="0" borderId="1" xfId="1" applyFont="1" applyBorder="1"/>
    <xf numFmtId="165" fontId="14" fillId="0" borderId="1" xfId="1" applyFont="1" applyFill="1" applyBorder="1" applyAlignment="1">
      <alignment horizontal="center"/>
    </xf>
    <xf numFmtId="165" fontId="31" fillId="0" borderId="0" xfId="1" applyFont="1"/>
    <xf numFmtId="165" fontId="14" fillId="0" borderId="1" xfId="1" applyFont="1" applyBorder="1" applyAlignment="1">
      <alignment horizontal="center" vertical="top" wrapText="1"/>
    </xf>
    <xf numFmtId="165" fontId="14" fillId="2" borderId="1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12" fillId="0" borderId="1" xfId="1" applyFont="1" applyBorder="1" applyAlignment="1">
      <alignment horizontal="center"/>
    </xf>
    <xf numFmtId="0" fontId="32" fillId="0" borderId="0" xfId="1" applyNumberFormat="1" applyFont="1" applyFill="1" applyAlignment="1">
      <alignment horizontal="center"/>
    </xf>
    <xf numFmtId="0" fontId="32" fillId="0" borderId="1" xfId="1" applyNumberFormat="1" applyFont="1" applyFill="1" applyBorder="1" applyAlignment="1">
      <alignment horizontal="center"/>
    </xf>
    <xf numFmtId="0" fontId="11" fillId="0" borderId="7" xfId="1" applyNumberFormat="1" applyFont="1" applyBorder="1" applyAlignment="1">
      <alignment horizontal="center"/>
    </xf>
    <xf numFmtId="0" fontId="11" fillId="0" borderId="3" xfId="1" applyNumberFormat="1" applyFont="1" applyBorder="1" applyAlignment="1">
      <alignment horizontal="center"/>
    </xf>
    <xf numFmtId="0" fontId="19" fillId="4" borderId="1" xfId="0" applyNumberFormat="1" applyFont="1" applyFill="1" applyBorder="1"/>
    <xf numFmtId="0" fontId="17" fillId="4" borderId="1" xfId="6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14" fontId="34" fillId="0" borderId="1" xfId="1" applyNumberFormat="1" applyFont="1" applyBorder="1" applyAlignment="1">
      <alignment horizontal="center"/>
    </xf>
    <xf numFmtId="165" fontId="34" fillId="0" borderId="1" xfId="1" applyFont="1" applyBorder="1" applyAlignment="1">
      <alignment horizontal="center"/>
    </xf>
    <xf numFmtId="165" fontId="33" fillId="0" borderId="1" xfId="1" applyFont="1" applyBorder="1"/>
    <xf numFmtId="165" fontId="35" fillId="5" borderId="1" xfId="1" applyFont="1" applyFill="1" applyBorder="1"/>
    <xf numFmtId="165" fontId="4" fillId="0" borderId="0" xfId="1" applyFont="1" applyBorder="1"/>
    <xf numFmtId="165" fontId="11" fillId="0" borderId="0" xfId="1" applyFont="1" applyBorder="1" applyAlignment="1">
      <alignment horizontal="center"/>
    </xf>
    <xf numFmtId="165" fontId="11" fillId="0" borderId="0" xfId="1" applyFont="1" applyFill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14" fontId="34" fillId="0" borderId="0" xfId="1" applyNumberFormat="1" applyFont="1" applyBorder="1" applyAlignment="1">
      <alignment horizontal="center"/>
    </xf>
    <xf numFmtId="165" fontId="34" fillId="0" borderId="0" xfId="1" applyFont="1" applyBorder="1" applyAlignment="1">
      <alignment horizontal="center"/>
    </xf>
    <xf numFmtId="165" fontId="33" fillId="0" borderId="0" xfId="1" applyFont="1" applyBorder="1"/>
    <xf numFmtId="165" fontId="18" fillId="0" borderId="0" xfId="1" applyFont="1" applyBorder="1"/>
    <xf numFmtId="165" fontId="1" fillId="0" borderId="0" xfId="1" applyBorder="1"/>
    <xf numFmtId="165" fontId="31" fillId="0" borderId="0" xfId="1" applyFont="1" applyBorder="1"/>
    <xf numFmtId="165" fontId="34" fillId="0" borderId="1" xfId="1" applyFont="1" applyFill="1" applyBorder="1" applyAlignment="1">
      <alignment horizontal="left"/>
    </xf>
    <xf numFmtId="164" fontId="34" fillId="0" borderId="1" xfId="1" applyNumberFormat="1" applyFont="1" applyFill="1" applyBorder="1" applyAlignment="1">
      <alignment horizontal="center"/>
    </xf>
    <xf numFmtId="165" fontId="34" fillId="0" borderId="1" xfId="1" applyFont="1" applyFill="1" applyBorder="1" applyAlignment="1">
      <alignment horizontal="center"/>
    </xf>
    <xf numFmtId="165" fontId="33" fillId="0" borderId="1" xfId="1" applyFont="1" applyFill="1" applyBorder="1" applyAlignment="1">
      <alignment horizontal="center"/>
    </xf>
    <xf numFmtId="165" fontId="35" fillId="5" borderId="1" xfId="1" applyFont="1" applyFill="1" applyBorder="1" applyAlignment="1">
      <alignment horizontal="center"/>
    </xf>
    <xf numFmtId="0" fontId="21" fillId="4" borderId="4" xfId="6" applyFont="1" applyFill="1" applyBorder="1" applyAlignment="1">
      <alignment horizontal="center" vertical="center" wrapText="1"/>
    </xf>
    <xf numFmtId="0" fontId="18" fillId="4" borderId="1" xfId="0" applyFont="1" applyFill="1" applyBorder="1"/>
    <xf numFmtId="0" fontId="19" fillId="4" borderId="1" xfId="0" applyFont="1" applyFill="1" applyBorder="1"/>
    <xf numFmtId="164" fontId="34" fillId="0" borderId="1" xfId="1" applyNumberFormat="1" applyFont="1" applyBorder="1" applyAlignment="1">
      <alignment horizontal="center"/>
    </xf>
    <xf numFmtId="165" fontId="33" fillId="0" borderId="1" xfId="1" applyFont="1" applyBorder="1" applyAlignment="1">
      <alignment horizontal="center"/>
    </xf>
    <xf numFmtId="167" fontId="33" fillId="0" borderId="1" xfId="1" applyNumberFormat="1" applyFont="1" applyBorder="1" applyAlignment="1">
      <alignment horizontal="center"/>
    </xf>
    <xf numFmtId="0" fontId="19" fillId="4" borderId="4" xfId="0" applyFont="1" applyFill="1" applyBorder="1"/>
    <xf numFmtId="167" fontId="36" fillId="3" borderId="1" xfId="1" applyNumberFormat="1" applyFont="1" applyFill="1" applyBorder="1" applyAlignment="1">
      <alignment horizontal="center"/>
    </xf>
    <xf numFmtId="165" fontId="35" fillId="6" borderId="1" xfId="1" applyFont="1" applyFill="1" applyBorder="1" applyAlignment="1">
      <alignment horizontal="center"/>
    </xf>
    <xf numFmtId="49" fontId="34" fillId="0" borderId="1" xfId="1" applyNumberFormat="1" applyFont="1" applyBorder="1" applyAlignment="1">
      <alignment horizontal="center"/>
    </xf>
    <xf numFmtId="49" fontId="18" fillId="0" borderId="1" xfId="1" applyNumberFormat="1" applyFont="1" applyBorder="1" applyAlignment="1">
      <alignment horizontal="center"/>
    </xf>
    <xf numFmtId="14" fontId="19" fillId="4" borderId="1" xfId="0" applyNumberFormat="1" applyFont="1" applyFill="1" applyBorder="1" applyAlignment="1">
      <alignment horizontal="center"/>
    </xf>
    <xf numFmtId="165" fontId="1" fillId="4" borderId="0" xfId="1" applyFill="1"/>
    <xf numFmtId="0" fontId="0" fillId="4" borderId="0" xfId="0" applyFill="1"/>
    <xf numFmtId="168" fontId="25" fillId="0" borderId="1" xfId="1" applyNumberFormat="1" applyFont="1" applyBorder="1" applyAlignment="1">
      <alignment horizontal="center" vertical="top" wrapText="1"/>
    </xf>
    <xf numFmtId="168" fontId="27" fillId="0" borderId="1" xfId="1" applyNumberFormat="1" applyFont="1" applyFill="1" applyBorder="1" applyAlignment="1">
      <alignment horizontal="center"/>
    </xf>
    <xf numFmtId="168" fontId="27" fillId="2" borderId="1" xfId="1" applyNumberFormat="1" applyFont="1" applyFill="1" applyBorder="1" applyAlignment="1">
      <alignment horizontal="center"/>
    </xf>
    <xf numFmtId="168" fontId="27" fillId="0" borderId="0" xfId="1" applyNumberFormat="1" applyFont="1" applyAlignment="1">
      <alignment horizontal="center"/>
    </xf>
    <xf numFmtId="168" fontId="28" fillId="0" borderId="0" xfId="1" applyNumberFormat="1" applyFont="1"/>
    <xf numFmtId="168" fontId="5" fillId="0" borderId="0" xfId="1" applyNumberFormat="1" applyFont="1" applyAlignment="1">
      <alignment horizontal="center"/>
    </xf>
    <xf numFmtId="168" fontId="11" fillId="0" borderId="1" xfId="1" applyNumberFormat="1" applyFont="1" applyBorder="1" applyAlignment="1">
      <alignment horizontal="center"/>
    </xf>
    <xf numFmtId="168" fontId="11" fillId="0" borderId="1" xfId="1" applyNumberFormat="1" applyFont="1" applyFill="1" applyBorder="1" applyAlignment="1">
      <alignment horizontal="center"/>
    </xf>
    <xf numFmtId="168" fontId="11" fillId="0" borderId="0" xfId="1" applyNumberFormat="1" applyFont="1" applyFill="1" applyAlignment="1">
      <alignment horizontal="center"/>
    </xf>
    <xf numFmtId="2" fontId="19" fillId="4" borderId="0" xfId="1" applyNumberFormat="1" applyFont="1" applyFill="1" applyAlignment="1">
      <alignment horizontal="center"/>
    </xf>
    <xf numFmtId="2" fontId="19" fillId="4" borderId="1" xfId="1" applyNumberFormat="1" applyFont="1" applyFill="1" applyBorder="1" applyAlignment="1">
      <alignment horizontal="center"/>
    </xf>
    <xf numFmtId="2" fontId="22" fillId="4" borderId="1" xfId="1" applyNumberFormat="1" applyFont="1" applyFill="1" applyBorder="1" applyAlignment="1">
      <alignment horizontal="center"/>
    </xf>
    <xf numFmtId="2" fontId="15" fillId="4" borderId="1" xfId="1" applyNumberFormat="1" applyFont="1" applyFill="1" applyBorder="1" applyAlignment="1">
      <alignment horizontal="center"/>
    </xf>
    <xf numFmtId="167" fontId="37" fillId="0" borderId="0" xfId="1" applyNumberFormat="1" applyFont="1" applyAlignment="1">
      <alignment horizontal="center"/>
    </xf>
    <xf numFmtId="167" fontId="38" fillId="0" borderId="1" xfId="1" applyNumberFormat="1" applyFont="1" applyBorder="1" applyAlignment="1">
      <alignment horizontal="center"/>
    </xf>
    <xf numFmtId="167" fontId="38" fillId="0" borderId="7" xfId="1" applyNumberFormat="1" applyFont="1" applyBorder="1" applyAlignment="1">
      <alignment horizontal="center"/>
    </xf>
    <xf numFmtId="167" fontId="38" fillId="0" borderId="2" xfId="1" applyNumberFormat="1" applyFont="1" applyBorder="1" applyAlignment="1">
      <alignment horizontal="center"/>
    </xf>
    <xf numFmtId="167" fontId="38" fillId="0" borderId="0" xfId="1" applyNumberFormat="1" applyFont="1" applyFill="1" applyAlignment="1">
      <alignment horizontal="center"/>
    </xf>
    <xf numFmtId="167" fontId="38" fillId="0" borderId="1" xfId="1" applyNumberFormat="1" applyFont="1" applyFill="1" applyBorder="1" applyAlignment="1">
      <alignment horizontal="center"/>
    </xf>
    <xf numFmtId="167" fontId="39" fillId="4" borderId="1" xfId="1" applyNumberFormat="1" applyFont="1" applyFill="1" applyBorder="1" applyAlignment="1">
      <alignment horizontal="center"/>
    </xf>
    <xf numFmtId="168" fontId="5" fillId="0" borderId="0" xfId="1" applyNumberFormat="1" applyFont="1"/>
    <xf numFmtId="0" fontId="40" fillId="0" borderId="0" xfId="1" applyNumberFormat="1" applyFont="1"/>
    <xf numFmtId="0" fontId="5" fillId="0" borderId="0" xfId="1" applyNumberFormat="1" applyFont="1"/>
    <xf numFmtId="0" fontId="15" fillId="0" borderId="0" xfId="0" applyNumberFormat="1" applyFont="1"/>
    <xf numFmtId="168" fontId="26" fillId="0" borderId="1" xfId="1" applyNumberFormat="1" applyFont="1" applyFill="1" applyBorder="1" applyAlignment="1">
      <alignment horizontal="center"/>
    </xf>
    <xf numFmtId="0" fontId="32" fillId="0" borderId="1" xfId="1" applyNumberFormat="1" applyFont="1" applyBorder="1" applyAlignment="1">
      <alignment horizontal="center"/>
    </xf>
    <xf numFmtId="0" fontId="11" fillId="0" borderId="0" xfId="1" applyNumberFormat="1" applyFont="1" applyAlignment="1">
      <alignment horizontal="center"/>
    </xf>
    <xf numFmtId="0" fontId="11" fillId="0" borderId="8" xfId="1" applyNumberFormat="1" applyFont="1" applyBorder="1" applyAlignment="1">
      <alignment horizontal="center"/>
    </xf>
    <xf numFmtId="0" fontId="11" fillId="3" borderId="0" xfId="1" applyNumberFormat="1" applyFont="1" applyFill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11" fillId="2" borderId="1" xfId="1" applyNumberFormat="1" applyFont="1" applyFill="1" applyBorder="1" applyAlignment="1">
      <alignment horizontal="center"/>
    </xf>
    <xf numFmtId="167" fontId="38" fillId="2" borderId="1" xfId="1" applyNumberFormat="1" applyFont="1" applyFill="1" applyBorder="1" applyAlignment="1">
      <alignment horizontal="center"/>
    </xf>
    <xf numFmtId="2" fontId="42" fillId="2" borderId="1" xfId="1" applyNumberFormat="1" applyFont="1" applyFill="1" applyBorder="1" applyAlignment="1">
      <alignment horizontal="center"/>
    </xf>
    <xf numFmtId="2" fontId="43" fillId="2" borderId="1" xfId="1" applyNumberFormat="1" applyFont="1" applyFill="1" applyBorder="1" applyAlignment="1">
      <alignment horizontal="center"/>
    </xf>
    <xf numFmtId="168" fontId="11" fillId="2" borderId="1" xfId="1" applyNumberFormat="1" applyFont="1" applyFill="1" applyBorder="1" applyAlignment="1">
      <alignment horizontal="center"/>
    </xf>
    <xf numFmtId="168" fontId="26" fillId="2" borderId="1" xfId="1" applyNumberFormat="1" applyFont="1" applyFill="1" applyBorder="1" applyAlignment="1">
      <alignment horizontal="center"/>
    </xf>
    <xf numFmtId="0" fontId="32" fillId="2" borderId="1" xfId="1" applyNumberFormat="1" applyFont="1" applyFill="1" applyBorder="1" applyAlignment="1">
      <alignment horizontal="center"/>
    </xf>
    <xf numFmtId="0" fontId="11" fillId="0" borderId="5" xfId="1" applyNumberFormat="1" applyFont="1" applyFill="1" applyBorder="1" applyAlignment="1">
      <alignment horizontal="center"/>
    </xf>
    <xf numFmtId="0" fontId="4" fillId="2" borderId="5" xfId="1" applyNumberFormat="1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/>
    </xf>
    <xf numFmtId="167" fontId="38" fillId="2" borderId="5" xfId="1" applyNumberFormat="1" applyFont="1" applyFill="1" applyBorder="1" applyAlignment="1">
      <alignment horizontal="center"/>
    </xf>
    <xf numFmtId="2" fontId="24" fillId="2" borderId="5" xfId="1" applyNumberFormat="1" applyFont="1" applyFill="1" applyBorder="1" applyAlignment="1">
      <alignment horizontal="center"/>
    </xf>
    <xf numFmtId="2" fontId="4" fillId="2" borderId="5" xfId="1" applyNumberFormat="1" applyFont="1" applyFill="1" applyBorder="1" applyAlignment="1">
      <alignment horizontal="center"/>
    </xf>
    <xf numFmtId="168" fontId="11" fillId="2" borderId="5" xfId="1" applyNumberFormat="1" applyFont="1" applyFill="1" applyBorder="1" applyAlignment="1">
      <alignment horizontal="center"/>
    </xf>
    <xf numFmtId="168" fontId="26" fillId="2" borderId="5" xfId="1" applyNumberFormat="1" applyFont="1" applyFill="1" applyBorder="1" applyAlignment="1">
      <alignment horizontal="center"/>
    </xf>
    <xf numFmtId="0" fontId="32" fillId="2" borderId="5" xfId="1" applyNumberFormat="1" applyFont="1" applyFill="1" applyBorder="1" applyAlignment="1">
      <alignment horizontal="center"/>
    </xf>
    <xf numFmtId="0" fontId="4" fillId="2" borderId="4" xfId="1" applyNumberFormat="1" applyFont="1" applyFill="1" applyBorder="1" applyAlignment="1">
      <alignment horizontal="center"/>
    </xf>
    <xf numFmtId="0" fontId="11" fillId="2" borderId="4" xfId="1" applyNumberFormat="1" applyFont="1" applyFill="1" applyBorder="1" applyAlignment="1">
      <alignment horizontal="center"/>
    </xf>
    <xf numFmtId="167" fontId="38" fillId="2" borderId="4" xfId="1" applyNumberFormat="1" applyFont="1" applyFill="1" applyBorder="1" applyAlignment="1">
      <alignment horizontal="center"/>
    </xf>
    <xf numFmtId="2" fontId="19" fillId="2" borderId="4" xfId="1" applyNumberFormat="1" applyFont="1" applyFill="1" applyBorder="1" applyAlignment="1">
      <alignment horizontal="center"/>
    </xf>
    <xf numFmtId="2" fontId="4" fillId="2" borderId="4" xfId="1" applyNumberFormat="1" applyFont="1" applyFill="1" applyBorder="1" applyAlignment="1">
      <alignment horizontal="center"/>
    </xf>
    <xf numFmtId="168" fontId="11" fillId="2" borderId="4" xfId="1" applyNumberFormat="1" applyFont="1" applyFill="1" applyBorder="1" applyAlignment="1">
      <alignment horizontal="center"/>
    </xf>
    <xf numFmtId="168" fontId="26" fillId="2" borderId="4" xfId="1" applyNumberFormat="1" applyFont="1" applyFill="1" applyBorder="1" applyAlignment="1">
      <alignment horizontal="center"/>
    </xf>
    <xf numFmtId="0" fontId="32" fillId="2" borderId="4" xfId="1" applyNumberFormat="1" applyFont="1" applyFill="1" applyBorder="1" applyAlignment="1">
      <alignment horizontal="center"/>
    </xf>
    <xf numFmtId="2" fontId="19" fillId="2" borderId="1" xfId="1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7" fontId="38" fillId="0" borderId="0" xfId="1" applyNumberFormat="1" applyFont="1" applyAlignment="1">
      <alignment horizontal="center"/>
    </xf>
    <xf numFmtId="168" fontId="11" fillId="0" borderId="0" xfId="1" applyNumberFormat="1" applyFont="1" applyAlignment="1">
      <alignment horizontal="center"/>
    </xf>
    <xf numFmtId="0" fontId="32" fillId="0" borderId="0" xfId="1" applyNumberFormat="1" applyFont="1" applyAlignment="1">
      <alignment horizontal="center"/>
    </xf>
    <xf numFmtId="0" fontId="34" fillId="0" borderId="1" xfId="1" applyNumberFormat="1" applyFont="1" applyBorder="1" applyAlignment="1">
      <alignment horizontal="center"/>
    </xf>
    <xf numFmtId="0" fontId="34" fillId="0" borderId="1" xfId="1" applyNumberFormat="1" applyFont="1" applyFill="1" applyBorder="1" applyAlignment="1">
      <alignment horizontal="center"/>
    </xf>
    <xf numFmtId="167" fontId="39" fillId="0" borderId="1" xfId="1" applyNumberFormat="1" applyFont="1" applyBorder="1" applyAlignment="1">
      <alignment horizontal="center"/>
    </xf>
    <xf numFmtId="168" fontId="34" fillId="0" borderId="1" xfId="1" applyNumberFormat="1" applyFont="1" applyBorder="1" applyAlignment="1">
      <alignment horizontal="center"/>
    </xf>
    <xf numFmtId="0" fontId="44" fillId="0" borderId="1" xfId="1" applyNumberFormat="1" applyFont="1" applyBorder="1" applyAlignment="1">
      <alignment horizontal="center"/>
    </xf>
    <xf numFmtId="0" fontId="41" fillId="0" borderId="1" xfId="1" applyNumberFormat="1" applyFont="1" applyBorder="1" applyAlignment="1">
      <alignment horizontal="center"/>
    </xf>
    <xf numFmtId="0" fontId="11" fillId="0" borderId="6" xfId="1" applyNumberFormat="1" applyFont="1" applyFill="1" applyBorder="1" applyAlignment="1">
      <alignment horizontal="center"/>
    </xf>
    <xf numFmtId="2" fontId="19" fillId="4" borderId="0" xfId="1" applyNumberFormat="1" applyFont="1" applyFill="1"/>
    <xf numFmtId="0" fontId="5" fillId="0" borderId="1" xfId="1" applyNumberFormat="1" applyFont="1" applyBorder="1"/>
    <xf numFmtId="14" fontId="5" fillId="0" borderId="1" xfId="1" applyNumberFormat="1" applyFont="1" applyBorder="1"/>
    <xf numFmtId="0" fontId="5" fillId="0" borderId="1" xfId="1" applyNumberFormat="1" applyFont="1" applyBorder="1" applyAlignment="1">
      <alignment horizontal="center"/>
    </xf>
    <xf numFmtId="167" fontId="37" fillId="0" borderId="1" xfId="1" applyNumberFormat="1" applyFont="1" applyBorder="1" applyAlignment="1">
      <alignment horizontal="center"/>
    </xf>
    <xf numFmtId="2" fontId="19" fillId="4" borderId="1" xfId="1" applyNumberFormat="1" applyFont="1" applyFill="1" applyBorder="1"/>
    <xf numFmtId="168" fontId="5" fillId="0" borderId="1" xfId="1" applyNumberFormat="1" applyFont="1" applyBorder="1"/>
    <xf numFmtId="0" fontId="40" fillId="0" borderId="1" xfId="1" applyNumberFormat="1" applyFont="1" applyBorder="1"/>
    <xf numFmtId="0" fontId="6" fillId="0" borderId="0" xfId="1" applyNumberFormat="1" applyFont="1"/>
    <xf numFmtId="168" fontId="27" fillId="0" borderId="1" xfId="1" applyNumberFormat="1" applyFont="1" applyBorder="1" applyAlignment="1">
      <alignment horizontal="center"/>
    </xf>
    <xf numFmtId="168" fontId="30" fillId="0" borderId="1" xfId="1" applyNumberFormat="1" applyFont="1" applyFill="1" applyBorder="1" applyAlignment="1">
      <alignment horizontal="center"/>
    </xf>
    <xf numFmtId="168" fontId="28" fillId="0" borderId="1" xfId="1" applyNumberFormat="1" applyFont="1" applyBorder="1"/>
    <xf numFmtId="168" fontId="28" fillId="0" borderId="0" xfId="1" applyNumberFormat="1" applyFont="1" applyBorder="1"/>
    <xf numFmtId="2" fontId="46" fillId="4" borderId="1" xfId="1" applyNumberFormat="1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horizontal="left"/>
    </xf>
    <xf numFmtId="165" fontId="23" fillId="0" borderId="1" xfId="1" applyFont="1" applyBorder="1"/>
    <xf numFmtId="2" fontId="22" fillId="0" borderId="1" xfId="1" applyNumberFormat="1" applyFont="1" applyFill="1" applyBorder="1" applyAlignment="1">
      <alignment horizontal="center"/>
    </xf>
    <xf numFmtId="2" fontId="19" fillId="0" borderId="1" xfId="1" applyNumberFormat="1" applyFont="1" applyFill="1" applyBorder="1" applyAlignment="1">
      <alignment horizontal="center"/>
    </xf>
    <xf numFmtId="0" fontId="15" fillId="0" borderId="1" xfId="0" applyNumberFormat="1" applyFont="1" applyFill="1" applyBorder="1"/>
    <xf numFmtId="2" fontId="15" fillId="0" borderId="1" xfId="1" applyNumberFormat="1" applyFont="1" applyFill="1" applyBorder="1" applyAlignment="1">
      <alignment horizontal="center"/>
    </xf>
    <xf numFmtId="2" fontId="46" fillId="0" borderId="1" xfId="1" applyNumberFormat="1" applyFont="1" applyFill="1" applyBorder="1" applyAlignment="1">
      <alignment horizontal="center"/>
    </xf>
    <xf numFmtId="2" fontId="22" fillId="4" borderId="1" xfId="1" applyNumberFormat="1" applyFont="1" applyFill="1" applyBorder="1"/>
    <xf numFmtId="165" fontId="23" fillId="0" borderId="1" xfId="1" applyFont="1" applyFill="1" applyBorder="1" applyAlignment="1">
      <alignment horizontal="center"/>
    </xf>
    <xf numFmtId="165" fontId="23" fillId="0" borderId="1" xfId="1" applyFont="1" applyBorder="1" applyAlignment="1">
      <alignment horizontal="center"/>
    </xf>
    <xf numFmtId="165" fontId="10" fillId="4" borderId="0" xfId="1" applyFont="1" applyFill="1" applyAlignment="1">
      <alignment horizontal="center"/>
    </xf>
    <xf numFmtId="165" fontId="9" fillId="4" borderId="1" xfId="1" applyFont="1" applyFill="1" applyBorder="1" applyAlignment="1">
      <alignment horizontal="center"/>
    </xf>
    <xf numFmtId="165" fontId="35" fillId="4" borderId="0" xfId="1" applyFont="1" applyFill="1" applyBorder="1"/>
    <xf numFmtId="165" fontId="35" fillId="4" borderId="1" xfId="1" applyFont="1" applyFill="1" applyBorder="1"/>
    <xf numFmtId="168" fontId="26" fillId="0" borderId="0" xfId="1" applyNumberFormat="1" applyFont="1" applyFill="1" applyBorder="1" applyAlignment="1">
      <alignment horizontal="center"/>
    </xf>
    <xf numFmtId="168" fontId="26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left"/>
    </xf>
    <xf numFmtId="0" fontId="11" fillId="0" borderId="0" xfId="1" applyNumberFormat="1" applyFont="1" applyFill="1" applyBorder="1" applyAlignment="1">
      <alignment horizontal="center"/>
    </xf>
    <xf numFmtId="0" fontId="5" fillId="0" borderId="0" xfId="1" applyNumberFormat="1" applyFont="1" applyBorder="1"/>
    <xf numFmtId="0" fontId="15" fillId="0" borderId="0" xfId="0" applyNumberFormat="1" applyFont="1" applyBorder="1"/>
    <xf numFmtId="0" fontId="4" fillId="2" borderId="0" xfId="1" applyNumberFormat="1" applyFont="1" applyFill="1" applyBorder="1" applyAlignment="1">
      <alignment horizontal="center"/>
    </xf>
    <xf numFmtId="0" fontId="11" fillId="2" borderId="0" xfId="1" applyNumberFormat="1" applyFont="1" applyFill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0" fontId="11" fillId="0" borderId="9" xfId="1" applyNumberFormat="1" applyFont="1" applyFill="1" applyBorder="1" applyAlignment="1">
      <alignment horizontal="center"/>
    </xf>
    <xf numFmtId="0" fontId="0" fillId="0" borderId="0" xfId="0" applyBorder="1"/>
    <xf numFmtId="167" fontId="38" fillId="4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0" fontId="11" fillId="4" borderId="0" xfId="1" applyNumberFormat="1" applyFont="1" applyFill="1" applyAlignment="1">
      <alignment horizontal="center"/>
    </xf>
    <xf numFmtId="2" fontId="4" fillId="4" borderId="0" xfId="1" applyNumberFormat="1" applyFont="1" applyFill="1" applyAlignment="1">
      <alignment horizontal="center"/>
    </xf>
    <xf numFmtId="2" fontId="45" fillId="4" borderId="1" xfId="1" applyNumberFormat="1" applyFont="1" applyFill="1" applyBorder="1" applyAlignment="1">
      <alignment horizontal="center"/>
    </xf>
    <xf numFmtId="2" fontId="6" fillId="4" borderId="1" xfId="1" applyNumberFormat="1" applyFont="1" applyFill="1" applyBorder="1"/>
    <xf numFmtId="2" fontId="6" fillId="4" borderId="0" xfId="1" applyNumberFormat="1" applyFont="1" applyFill="1"/>
    <xf numFmtId="0" fontId="11" fillId="0" borderId="5" xfId="1" applyNumberFormat="1" applyFont="1" applyBorder="1" applyAlignment="1">
      <alignment horizontal="center"/>
    </xf>
    <xf numFmtId="0" fontId="5" fillId="0" borderId="5" xfId="1" applyNumberFormat="1" applyFont="1" applyBorder="1"/>
    <xf numFmtId="167" fontId="37" fillId="0" borderId="5" xfId="1" applyNumberFormat="1" applyFont="1" applyBorder="1" applyAlignment="1">
      <alignment horizontal="center"/>
    </xf>
    <xf numFmtId="2" fontId="19" fillId="4" borderId="5" xfId="1" applyNumberFormat="1" applyFont="1" applyFill="1" applyBorder="1" applyAlignment="1">
      <alignment horizontal="center"/>
    </xf>
    <xf numFmtId="2" fontId="19" fillId="4" borderId="5" xfId="1" applyNumberFormat="1" applyFont="1" applyFill="1" applyBorder="1"/>
    <xf numFmtId="2" fontId="6" fillId="4" borderId="5" xfId="1" applyNumberFormat="1" applyFont="1" applyFill="1" applyBorder="1"/>
    <xf numFmtId="168" fontId="5" fillId="0" borderId="5" xfId="1" applyNumberFormat="1" applyFont="1" applyBorder="1"/>
    <xf numFmtId="168" fontId="26" fillId="0" borderId="5" xfId="1" applyNumberFormat="1" applyFont="1" applyFill="1" applyBorder="1" applyAlignment="1">
      <alignment horizontal="center"/>
    </xf>
    <xf numFmtId="0" fontId="40" fillId="0" borderId="5" xfId="1" applyNumberFormat="1" applyFont="1" applyBorder="1"/>
    <xf numFmtId="0" fontId="15" fillId="0" borderId="1" xfId="0" applyNumberFormat="1" applyFont="1" applyBorder="1"/>
    <xf numFmtId="0" fontId="11" fillId="0" borderId="6" xfId="1" applyNumberFormat="1" applyFont="1" applyBorder="1" applyAlignment="1">
      <alignment horizontal="center"/>
    </xf>
    <xf numFmtId="0" fontId="5" fillId="0" borderId="6" xfId="1" applyNumberFormat="1" applyFont="1" applyBorder="1"/>
    <xf numFmtId="167" fontId="37" fillId="0" borderId="6" xfId="1" applyNumberFormat="1" applyFont="1" applyBorder="1" applyAlignment="1">
      <alignment horizontal="center"/>
    </xf>
    <xf numFmtId="2" fontId="19" fillId="4" borderId="6" xfId="1" applyNumberFormat="1" applyFont="1" applyFill="1" applyBorder="1" applyAlignment="1">
      <alignment horizontal="center"/>
    </xf>
    <xf numFmtId="2" fontId="19" fillId="4" borderId="6" xfId="1" applyNumberFormat="1" applyFont="1" applyFill="1" applyBorder="1"/>
    <xf numFmtId="2" fontId="6" fillId="4" borderId="6" xfId="1" applyNumberFormat="1" applyFont="1" applyFill="1" applyBorder="1"/>
    <xf numFmtId="168" fontId="5" fillId="0" borderId="6" xfId="1" applyNumberFormat="1" applyFont="1" applyBorder="1"/>
    <xf numFmtId="168" fontId="26" fillId="0" borderId="6" xfId="1" applyNumberFormat="1" applyFont="1" applyFill="1" applyBorder="1" applyAlignment="1">
      <alignment horizontal="center"/>
    </xf>
    <xf numFmtId="0" fontId="40" fillId="0" borderId="6" xfId="1" applyNumberFormat="1" applyFont="1" applyBorder="1"/>
    <xf numFmtId="168" fontId="29" fillId="0" borderId="5" xfId="1" applyNumberFormat="1" applyFont="1" applyBorder="1" applyAlignment="1">
      <alignment horizontal="center"/>
    </xf>
    <xf numFmtId="14" fontId="5" fillId="0" borderId="6" xfId="1" applyNumberFormat="1" applyFont="1" applyBorder="1"/>
    <xf numFmtId="0" fontId="5" fillId="0" borderId="6" xfId="1" applyNumberFormat="1" applyFont="1" applyBorder="1" applyAlignment="1">
      <alignment horizontal="center"/>
    </xf>
    <xf numFmtId="2" fontId="22" fillId="4" borderId="6" xfId="1" applyNumberFormat="1" applyFont="1" applyFill="1" applyBorder="1"/>
    <xf numFmtId="0" fontId="47" fillId="0" borderId="1" xfId="1" applyNumberFormat="1" applyFont="1" applyFill="1" applyBorder="1" applyAlignment="1">
      <alignment horizontal="center"/>
    </xf>
    <xf numFmtId="0" fontId="17" fillId="0" borderId="1" xfId="1" applyNumberFormat="1" applyFont="1" applyFill="1" applyBorder="1" applyAlignment="1">
      <alignment horizontal="center"/>
    </xf>
    <xf numFmtId="14" fontId="17" fillId="0" borderId="1" xfId="1" applyNumberFormat="1" applyFont="1" applyFill="1" applyBorder="1" applyAlignment="1">
      <alignment horizontal="center"/>
    </xf>
    <xf numFmtId="167" fontId="24" fillId="4" borderId="1" xfId="1" applyNumberFormat="1" applyFont="1" applyFill="1" applyBorder="1" applyAlignment="1">
      <alignment horizontal="center"/>
    </xf>
    <xf numFmtId="2" fontId="24" fillId="4" borderId="1" xfId="1" applyNumberFormat="1" applyFont="1" applyFill="1" applyBorder="1" applyAlignment="1">
      <alignment horizontal="center"/>
    </xf>
    <xf numFmtId="2" fontId="47" fillId="4" borderId="1" xfId="1" applyNumberFormat="1" applyFont="1" applyFill="1" applyBorder="1" applyAlignment="1">
      <alignment horizontal="center"/>
    </xf>
    <xf numFmtId="168" fontId="17" fillId="0" borderId="1" xfId="1" applyNumberFormat="1" applyFont="1" applyFill="1" applyBorder="1" applyAlignment="1">
      <alignment horizontal="center"/>
    </xf>
    <xf numFmtId="167" fontId="38" fillId="4" borderId="2" xfId="1" applyNumberFormat="1" applyFont="1" applyFill="1" applyBorder="1" applyAlignment="1">
      <alignment horizontal="center"/>
    </xf>
    <xf numFmtId="0" fontId="4" fillId="8" borderId="1" xfId="1" applyNumberFormat="1" applyFont="1" applyFill="1" applyBorder="1" applyAlignment="1">
      <alignment horizontal="left"/>
    </xf>
    <xf numFmtId="0" fontId="11" fillId="8" borderId="1" xfId="1" applyNumberFormat="1" applyFont="1" applyFill="1" applyBorder="1" applyAlignment="1">
      <alignment horizontal="center"/>
    </xf>
    <xf numFmtId="0" fontId="11" fillId="8" borderId="4" xfId="1" applyNumberFormat="1" applyFont="1" applyFill="1" applyBorder="1" applyAlignment="1">
      <alignment horizontal="center"/>
    </xf>
    <xf numFmtId="14" fontId="11" fillId="8" borderId="1" xfId="1" applyNumberFormat="1" applyFont="1" applyFill="1" applyBorder="1" applyAlignment="1">
      <alignment horizontal="center"/>
    </xf>
    <xf numFmtId="0" fontId="11" fillId="8" borderId="2" xfId="1" applyNumberFormat="1" applyFont="1" applyFill="1" applyBorder="1" applyAlignment="1">
      <alignment horizontal="center"/>
    </xf>
    <xf numFmtId="167" fontId="38" fillId="8" borderId="2" xfId="1" applyNumberFormat="1" applyFont="1" applyFill="1" applyBorder="1" applyAlignment="1">
      <alignment horizontal="center"/>
    </xf>
    <xf numFmtId="2" fontId="22" fillId="8" borderId="1" xfId="1" applyNumberFormat="1" applyFont="1" applyFill="1" applyBorder="1" applyAlignment="1">
      <alignment horizontal="center"/>
    </xf>
    <xf numFmtId="2" fontId="4" fillId="8" borderId="1" xfId="1" applyNumberFormat="1" applyFont="1" applyFill="1" applyBorder="1" applyAlignment="1">
      <alignment horizontal="center"/>
    </xf>
    <xf numFmtId="168" fontId="11" fillId="8" borderId="1" xfId="1" applyNumberFormat="1" applyFont="1" applyFill="1" applyBorder="1" applyAlignment="1">
      <alignment horizontal="center"/>
    </xf>
    <xf numFmtId="168" fontId="26" fillId="8" borderId="1" xfId="1" applyNumberFormat="1" applyFont="1" applyFill="1" applyBorder="1" applyAlignment="1">
      <alignment horizontal="center"/>
    </xf>
    <xf numFmtId="0" fontId="32" fillId="8" borderId="1" xfId="1" applyNumberFormat="1" applyFont="1" applyFill="1" applyBorder="1" applyAlignment="1">
      <alignment horizontal="center"/>
    </xf>
    <xf numFmtId="0" fontId="11" fillId="2" borderId="2" xfId="1" applyNumberFormat="1" applyFont="1" applyFill="1" applyBorder="1" applyAlignment="1">
      <alignment horizontal="center"/>
    </xf>
    <xf numFmtId="167" fontId="38" fillId="2" borderId="2" xfId="1" applyNumberFormat="1" applyFont="1" applyFill="1" applyBorder="1" applyAlignment="1">
      <alignment horizontal="center"/>
    </xf>
    <xf numFmtId="0" fontId="11" fillId="7" borderId="1" xfId="1" applyNumberFormat="1" applyFont="1" applyFill="1" applyBorder="1" applyAlignment="1">
      <alignment horizontal="center"/>
    </xf>
    <xf numFmtId="0" fontId="11" fillId="7" borderId="2" xfId="1" applyNumberFormat="1" applyFont="1" applyFill="1" applyBorder="1" applyAlignment="1">
      <alignment horizontal="center"/>
    </xf>
    <xf numFmtId="167" fontId="38" fillId="7" borderId="2" xfId="1" applyNumberFormat="1" applyFont="1" applyFill="1" applyBorder="1" applyAlignment="1">
      <alignment horizontal="center"/>
    </xf>
    <xf numFmtId="2" fontId="42" fillId="7" borderId="1" xfId="1" applyNumberFormat="1" applyFont="1" applyFill="1" applyBorder="1" applyAlignment="1">
      <alignment horizontal="center"/>
    </xf>
    <xf numFmtId="2" fontId="43" fillId="7" borderId="1" xfId="1" applyNumberFormat="1" applyFont="1" applyFill="1" applyBorder="1" applyAlignment="1">
      <alignment horizontal="center"/>
    </xf>
    <xf numFmtId="168" fontId="11" fillId="7" borderId="1" xfId="1" applyNumberFormat="1" applyFont="1" applyFill="1" applyBorder="1" applyAlignment="1">
      <alignment horizontal="center"/>
    </xf>
    <xf numFmtId="168" fontId="26" fillId="7" borderId="1" xfId="1" applyNumberFormat="1" applyFont="1" applyFill="1" applyBorder="1" applyAlignment="1">
      <alignment horizontal="center"/>
    </xf>
    <xf numFmtId="0" fontId="32" fillId="7" borderId="1" xfId="1" applyNumberFormat="1" applyFont="1" applyFill="1" applyBorder="1" applyAlignment="1">
      <alignment horizontal="center"/>
    </xf>
    <xf numFmtId="0" fontId="4" fillId="7" borderId="1" xfId="1" applyNumberFormat="1" applyFont="1" applyFill="1" applyBorder="1" applyAlignment="1">
      <alignment horizontal="center"/>
    </xf>
    <xf numFmtId="14" fontId="11" fillId="7" borderId="1" xfId="1" applyNumberFormat="1" applyFont="1" applyFill="1" applyBorder="1" applyAlignment="1">
      <alignment horizontal="center"/>
    </xf>
    <xf numFmtId="0" fontId="48" fillId="0" borderId="0" xfId="1" applyNumberFormat="1" applyFont="1"/>
    <xf numFmtId="0" fontId="49" fillId="0" borderId="1" xfId="1" applyNumberFormat="1" applyFont="1" applyFill="1" applyBorder="1" applyAlignment="1">
      <alignment horizontal="center"/>
    </xf>
    <xf numFmtId="2" fontId="50" fillId="4" borderId="1" xfId="1" applyNumberFormat="1" applyFont="1" applyFill="1" applyBorder="1" applyAlignment="1">
      <alignment horizontal="center"/>
    </xf>
    <xf numFmtId="0" fontId="4" fillId="8" borderId="0" xfId="1" applyNumberFormat="1" applyFont="1" applyFill="1" applyBorder="1" applyAlignment="1">
      <alignment horizontal="left"/>
    </xf>
    <xf numFmtId="0" fontId="11" fillId="8" borderId="0" xfId="1" applyNumberFormat="1" applyFont="1" applyFill="1" applyBorder="1" applyAlignment="1">
      <alignment horizontal="center"/>
    </xf>
    <xf numFmtId="0" fontId="5" fillId="8" borderId="0" xfId="1" applyNumberFormat="1" applyFont="1" applyFill="1" applyBorder="1"/>
    <xf numFmtId="0" fontId="15" fillId="8" borderId="0" xfId="0" applyNumberFormat="1" applyFont="1" applyFill="1" applyBorder="1"/>
    <xf numFmtId="0" fontId="48" fillId="0" borderId="5" xfId="1" applyNumberFormat="1" applyFont="1" applyBorder="1"/>
    <xf numFmtId="165" fontId="4" fillId="8" borderId="1" xfId="1" applyFont="1" applyFill="1" applyBorder="1" applyAlignment="1">
      <alignment horizontal="center"/>
    </xf>
    <xf numFmtId="165" fontId="11" fillId="8" borderId="1" xfId="1" applyFont="1" applyFill="1" applyBorder="1" applyAlignment="1">
      <alignment horizontal="center"/>
    </xf>
    <xf numFmtId="0" fontId="19" fillId="8" borderId="1" xfId="0" applyFont="1" applyFill="1" applyBorder="1" applyAlignment="1">
      <alignment horizontal="left"/>
    </xf>
    <xf numFmtId="0" fontId="19" fillId="8" borderId="1" xfId="0" applyFont="1" applyFill="1" applyBorder="1" applyAlignment="1">
      <alignment horizontal="center"/>
    </xf>
    <xf numFmtId="14" fontId="34" fillId="8" borderId="1" xfId="1" applyNumberFormat="1" applyFont="1" applyFill="1" applyBorder="1" applyAlignment="1">
      <alignment horizontal="center"/>
    </xf>
    <xf numFmtId="165" fontId="34" fillId="8" borderId="1" xfId="1" applyFont="1" applyFill="1" applyBorder="1" applyAlignment="1">
      <alignment horizontal="center"/>
    </xf>
    <xf numFmtId="165" fontId="33" fillId="8" borderId="1" xfId="1" applyFont="1" applyFill="1" applyBorder="1"/>
    <xf numFmtId="165" fontId="23" fillId="8" borderId="1" xfId="1" applyFont="1" applyFill="1" applyBorder="1"/>
    <xf numFmtId="165" fontId="18" fillId="8" borderId="1" xfId="1" applyFont="1" applyFill="1" applyBorder="1"/>
    <xf numFmtId="165" fontId="35" fillId="8" borderId="1" xfId="1" applyFont="1" applyFill="1" applyBorder="1"/>
    <xf numFmtId="165" fontId="1" fillId="8" borderId="1" xfId="1" applyFill="1" applyBorder="1"/>
    <xf numFmtId="168" fontId="28" fillId="8" borderId="1" xfId="1" applyNumberFormat="1" applyFont="1" applyFill="1" applyBorder="1"/>
    <xf numFmtId="165" fontId="31" fillId="8" borderId="1" xfId="1" applyFont="1" applyFill="1" applyBorder="1"/>
    <xf numFmtId="165" fontId="1" fillId="8" borderId="0" xfId="1" applyFill="1"/>
    <xf numFmtId="0" fontId="0" fillId="8" borderId="0" xfId="0" applyFill="1"/>
    <xf numFmtId="165" fontId="11" fillId="8" borderId="1" xfId="1" applyFont="1" applyFill="1" applyBorder="1"/>
    <xf numFmtId="167" fontId="28" fillId="8" borderId="1" xfId="1" applyNumberFormat="1" applyFont="1" applyFill="1" applyBorder="1" applyAlignment="1">
      <alignment horizontal="center"/>
    </xf>
    <xf numFmtId="165" fontId="18" fillId="8" borderId="1" xfId="1" applyFont="1" applyFill="1" applyBorder="1" applyAlignment="1">
      <alignment horizontal="center"/>
    </xf>
    <xf numFmtId="165" fontId="13" fillId="8" borderId="1" xfId="1" applyFont="1" applyFill="1" applyBorder="1" applyAlignment="1">
      <alignment horizontal="center"/>
    </xf>
    <xf numFmtId="168" fontId="27" fillId="8" borderId="1" xfId="1" applyNumberFormat="1" applyFont="1" applyFill="1" applyBorder="1" applyAlignment="1">
      <alignment horizontal="center"/>
    </xf>
    <xf numFmtId="165" fontId="11" fillId="8" borderId="1" xfId="1" applyFont="1" applyFill="1" applyBorder="1" applyAlignment="1"/>
    <xf numFmtId="167" fontId="27" fillId="8" borderId="1" xfId="1" applyNumberFormat="1" applyFont="1" applyFill="1" applyBorder="1" applyAlignment="1">
      <alignment horizontal="center"/>
    </xf>
    <xf numFmtId="165" fontId="9" fillId="8" borderId="1" xfId="1" applyFont="1" applyFill="1" applyBorder="1" applyAlignment="1">
      <alignment horizontal="center"/>
    </xf>
    <xf numFmtId="165" fontId="10" fillId="8" borderId="1" xfId="1" applyFont="1" applyFill="1" applyBorder="1" applyAlignment="1">
      <alignment horizontal="center"/>
    </xf>
    <xf numFmtId="165" fontId="14" fillId="8" borderId="1" xfId="1" applyFont="1" applyFill="1" applyBorder="1" applyAlignment="1">
      <alignment horizontal="center"/>
    </xf>
    <xf numFmtId="49" fontId="23" fillId="0" borderId="1" xfId="1" applyNumberFormat="1" applyFont="1" applyFill="1" applyBorder="1" applyAlignment="1">
      <alignment horizontal="center"/>
    </xf>
    <xf numFmtId="0" fontId="5" fillId="0" borderId="5" xfId="1" applyNumberFormat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0" fontId="11" fillId="8" borderId="6" xfId="1" applyNumberFormat="1" applyFont="1" applyFill="1" applyBorder="1" applyAlignment="1">
      <alignment horizontal="center"/>
    </xf>
    <xf numFmtId="0" fontId="5" fillId="8" borderId="6" xfId="1" applyNumberFormat="1" applyFont="1" applyFill="1" applyBorder="1"/>
    <xf numFmtId="0" fontId="5" fillId="8" borderId="6" xfId="1" applyNumberFormat="1" applyFont="1" applyFill="1" applyBorder="1" applyAlignment="1">
      <alignment horizontal="center"/>
    </xf>
    <xf numFmtId="167" fontId="37" fillId="8" borderId="6" xfId="1" applyNumberFormat="1" applyFont="1" applyFill="1" applyBorder="1" applyAlignment="1">
      <alignment horizontal="center"/>
    </xf>
    <xf numFmtId="2" fontId="19" fillId="8" borderId="6" xfId="1" applyNumberFormat="1" applyFont="1" applyFill="1" applyBorder="1" applyAlignment="1">
      <alignment horizontal="center"/>
    </xf>
    <xf numFmtId="2" fontId="19" fillId="8" borderId="6" xfId="1" applyNumberFormat="1" applyFont="1" applyFill="1" applyBorder="1"/>
    <xf numFmtId="2" fontId="6" fillId="8" borderId="6" xfId="1" applyNumberFormat="1" applyFont="1" applyFill="1" applyBorder="1"/>
    <xf numFmtId="168" fontId="5" fillId="8" borderId="6" xfId="1" applyNumberFormat="1" applyFont="1" applyFill="1" applyBorder="1"/>
    <xf numFmtId="168" fontId="26" fillId="8" borderId="6" xfId="1" applyNumberFormat="1" applyFont="1" applyFill="1" applyBorder="1" applyAlignment="1">
      <alignment horizontal="center"/>
    </xf>
    <xf numFmtId="0" fontId="40" fillId="8" borderId="6" xfId="1" applyNumberFormat="1" applyFont="1" applyFill="1" applyBorder="1"/>
    <xf numFmtId="167" fontId="38" fillId="7" borderId="1" xfId="1" applyNumberFormat="1" applyFont="1" applyFill="1" applyBorder="1" applyAlignment="1">
      <alignment horizontal="center"/>
    </xf>
    <xf numFmtId="2" fontId="24" fillId="7" borderId="1" xfId="1" applyNumberFormat="1" applyFont="1" applyFill="1" applyBorder="1" applyAlignment="1">
      <alignment horizontal="center"/>
    </xf>
    <xf numFmtId="2" fontId="50" fillId="7" borderId="1" xfId="1" applyNumberFormat="1" applyFont="1" applyFill="1" applyBorder="1" applyAlignment="1">
      <alignment horizontal="center"/>
    </xf>
    <xf numFmtId="2" fontId="47" fillId="7" borderId="1" xfId="1" applyNumberFormat="1" applyFont="1" applyFill="1" applyBorder="1" applyAlignment="1">
      <alignment horizontal="center"/>
    </xf>
    <xf numFmtId="0" fontId="19" fillId="4" borderId="1" xfId="0" applyNumberFormat="1" applyFont="1" applyFill="1" applyBorder="1" applyAlignment="1">
      <alignment horizontal="center"/>
    </xf>
    <xf numFmtId="2" fontId="6" fillId="4" borderId="1" xfId="1" applyNumberFormat="1" applyFont="1" applyFill="1" applyBorder="1" applyAlignment="1">
      <alignment horizontal="center"/>
    </xf>
    <xf numFmtId="2" fontId="19" fillId="4" borderId="1" xfId="1" applyNumberFormat="1" applyFont="1" applyFill="1" applyBorder="1" applyAlignment="1"/>
    <xf numFmtId="168" fontId="6" fillId="0" borderId="1" xfId="1" applyNumberFormat="1" applyFont="1" applyBorder="1"/>
    <xf numFmtId="2" fontId="6" fillId="4" borderId="1" xfId="1" applyNumberFormat="1" applyFont="1" applyFill="1" applyBorder="1" applyAlignment="1">
      <alignment horizontal="left"/>
    </xf>
    <xf numFmtId="165" fontId="4" fillId="7" borderId="0" xfId="1" applyFont="1" applyFill="1" applyBorder="1" applyAlignment="1">
      <alignment horizontal="center"/>
    </xf>
    <xf numFmtId="165" fontId="11" fillId="7" borderId="0" xfId="1" applyFont="1" applyFill="1" applyBorder="1" applyAlignment="1">
      <alignment horizontal="center"/>
    </xf>
    <xf numFmtId="164" fontId="11" fillId="7" borderId="0" xfId="1" applyNumberFormat="1" applyFont="1" applyFill="1" applyBorder="1" applyAlignment="1">
      <alignment horizontal="center"/>
    </xf>
    <xf numFmtId="165" fontId="27" fillId="7" borderId="0" xfId="1" applyFont="1" applyFill="1" applyBorder="1" applyAlignment="1">
      <alignment horizontal="center"/>
    </xf>
    <xf numFmtId="165" fontId="18" fillId="7" borderId="0" xfId="1" applyFont="1" applyFill="1" applyBorder="1" applyAlignment="1">
      <alignment horizontal="center"/>
    </xf>
    <xf numFmtId="165" fontId="9" fillId="7" borderId="0" xfId="1" applyFont="1" applyFill="1" applyBorder="1" applyAlignment="1">
      <alignment horizontal="center"/>
    </xf>
    <xf numFmtId="165" fontId="10" fillId="7" borderId="0" xfId="1" applyFont="1" applyFill="1" applyBorder="1" applyAlignment="1">
      <alignment horizontal="center"/>
    </xf>
    <xf numFmtId="168" fontId="27" fillId="7" borderId="0" xfId="1" applyNumberFormat="1" applyFont="1" applyFill="1" applyBorder="1" applyAlignment="1">
      <alignment horizontal="center"/>
    </xf>
    <xf numFmtId="165" fontId="14" fillId="7" borderId="0" xfId="1" applyFont="1" applyFill="1" applyBorder="1" applyAlignment="1">
      <alignment horizontal="center"/>
    </xf>
    <xf numFmtId="165" fontId="51" fillId="8" borderId="1" xfId="1" applyFont="1" applyFill="1" applyBorder="1" applyAlignment="1">
      <alignment horizontal="center"/>
    </xf>
    <xf numFmtId="165" fontId="17" fillId="8" borderId="1" xfId="1" applyFont="1" applyFill="1" applyBorder="1" applyAlignment="1">
      <alignment horizontal="center"/>
    </xf>
    <xf numFmtId="0" fontId="21" fillId="4" borderId="1" xfId="6" applyFont="1" applyFill="1" applyBorder="1" applyAlignment="1">
      <alignment horizontal="center" vertical="center" wrapText="1"/>
    </xf>
    <xf numFmtId="165" fontId="10" fillId="4" borderId="1" xfId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left"/>
    </xf>
    <xf numFmtId="0" fontId="4" fillId="7" borderId="8" xfId="1" applyNumberFormat="1" applyFont="1" applyFill="1" applyBorder="1" applyAlignment="1">
      <alignment horizontal="center"/>
    </xf>
    <xf numFmtId="0" fontId="4" fillId="7" borderId="2" xfId="1" applyNumberFormat="1" applyFont="1" applyFill="1" applyBorder="1" applyAlignment="1">
      <alignment horizontal="center"/>
    </xf>
    <xf numFmtId="0" fontId="4" fillId="7" borderId="10" xfId="1" applyNumberFormat="1" applyFont="1" applyFill="1" applyBorder="1" applyAlignment="1">
      <alignment horizontal="center"/>
    </xf>
    <xf numFmtId="165" fontId="20" fillId="0" borderId="1" xfId="1" applyFont="1" applyFill="1" applyBorder="1" applyAlignment="1">
      <alignment horizontal="center" vertical="top" wrapText="1"/>
    </xf>
  </cellXfs>
  <cellStyles count="7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1"/>
  <sheetViews>
    <sheetView tabSelected="1" workbookViewId="0">
      <selection activeCell="G72" sqref="G72"/>
    </sheetView>
  </sheetViews>
  <sheetFormatPr defaultRowHeight="14.25" x14ac:dyDescent="0.2"/>
  <cols>
    <col min="4" max="4" width="29.375" customWidth="1"/>
    <col min="5" max="5" width="11.25" customWidth="1"/>
    <col min="6" max="6" width="10.875" customWidth="1"/>
    <col min="8" max="8" width="18.75" customWidth="1"/>
    <col min="14" max="14" width="9.625" customWidth="1"/>
    <col min="15" max="15" width="10.5" customWidth="1"/>
  </cols>
  <sheetData>
    <row r="1" spans="1:1024" ht="12.75" customHeight="1" x14ac:dyDescent="0.25">
      <c r="A1" s="74"/>
      <c r="B1" s="1"/>
      <c r="C1" s="1"/>
      <c r="D1" s="2" t="s">
        <v>248</v>
      </c>
      <c r="E1" s="1"/>
      <c r="F1" s="1"/>
      <c r="G1" s="1"/>
      <c r="H1" s="1"/>
      <c r="I1" s="76"/>
      <c r="J1" s="47"/>
      <c r="K1" s="47"/>
      <c r="L1" s="48"/>
      <c r="M1" s="2"/>
      <c r="N1" s="1"/>
      <c r="O1" s="134"/>
      <c r="P1" s="8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15.75" x14ac:dyDescent="0.25">
      <c r="A2" s="4"/>
      <c r="B2" s="1"/>
      <c r="C2" s="1"/>
      <c r="D2" s="1"/>
      <c r="E2" s="1"/>
      <c r="F2" s="1"/>
      <c r="G2" s="1"/>
      <c r="H2" s="1"/>
      <c r="I2" s="62"/>
      <c r="J2" s="47"/>
      <c r="K2" s="47"/>
      <c r="L2" s="48"/>
      <c r="M2" s="2"/>
      <c r="N2" s="1"/>
      <c r="O2" s="134"/>
      <c r="P2" s="8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s="5" customFormat="1" ht="60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63" t="s">
        <v>31</v>
      </c>
      <c r="J3" s="368" t="s">
        <v>14</v>
      </c>
      <c r="K3" s="368"/>
      <c r="L3" s="368"/>
      <c r="M3" s="11" t="s">
        <v>8</v>
      </c>
      <c r="N3" s="11" t="s">
        <v>9</v>
      </c>
      <c r="O3" s="130" t="s">
        <v>10</v>
      </c>
      <c r="P3" s="84" t="s">
        <v>11</v>
      </c>
    </row>
    <row r="4" spans="1:1024" s="38" customFormat="1" ht="15.75" x14ac:dyDescent="0.25">
      <c r="A4" s="159"/>
      <c r="B4" s="160"/>
      <c r="C4" s="160"/>
      <c r="D4" s="160"/>
      <c r="E4" s="160"/>
      <c r="F4" s="160"/>
      <c r="G4" s="160"/>
      <c r="H4" s="160"/>
      <c r="I4" s="161"/>
      <c r="J4" s="162"/>
      <c r="K4" s="162"/>
      <c r="L4" s="162"/>
      <c r="M4" s="163"/>
      <c r="N4" s="164"/>
      <c r="O4" s="165"/>
      <c r="P4" s="166"/>
    </row>
    <row r="5" spans="1:1024" s="156" customFormat="1" ht="15.75" x14ac:dyDescent="0.25">
      <c r="A5" s="40" t="s">
        <v>260</v>
      </c>
      <c r="B5" s="36"/>
      <c r="C5" s="36"/>
      <c r="D5" s="36"/>
      <c r="E5" s="36"/>
      <c r="F5" s="36"/>
      <c r="G5" s="36"/>
      <c r="H5" s="90"/>
      <c r="I5" s="145"/>
      <c r="J5" s="140"/>
      <c r="K5" s="140"/>
      <c r="L5" s="140"/>
      <c r="M5" s="236"/>
      <c r="N5" s="136"/>
      <c r="O5" s="154"/>
      <c r="P5" s="155"/>
    </row>
    <row r="6" spans="1:1024" s="156" customFormat="1" ht="15.75" x14ac:dyDescent="0.25">
      <c r="A6" s="41">
        <v>1</v>
      </c>
      <c r="B6" s="36">
        <v>52</v>
      </c>
      <c r="C6" s="36" t="s">
        <v>13</v>
      </c>
      <c r="D6" s="58" t="s">
        <v>259</v>
      </c>
      <c r="E6" s="36" t="s">
        <v>15</v>
      </c>
      <c r="F6" s="55">
        <v>28463</v>
      </c>
      <c r="G6" s="59">
        <v>50.9</v>
      </c>
      <c r="H6" s="36" t="s">
        <v>76</v>
      </c>
      <c r="I6" s="149"/>
      <c r="J6" s="140">
        <v>55</v>
      </c>
      <c r="K6" s="140">
        <v>60</v>
      </c>
      <c r="L6" s="141" t="s">
        <v>66</v>
      </c>
      <c r="M6" s="236">
        <v>60</v>
      </c>
      <c r="N6" s="136"/>
      <c r="O6" s="154"/>
      <c r="P6" s="155"/>
    </row>
    <row r="7" spans="1:1024" s="38" customFormat="1" ht="15.75" x14ac:dyDescent="0.25">
      <c r="A7" s="159"/>
      <c r="B7" s="160"/>
      <c r="C7" s="160"/>
      <c r="D7" s="160"/>
      <c r="E7" s="160"/>
      <c r="F7" s="160"/>
      <c r="G7" s="160"/>
      <c r="H7" s="160"/>
      <c r="I7" s="161"/>
      <c r="J7" s="162"/>
      <c r="K7" s="162"/>
      <c r="L7" s="162"/>
      <c r="M7" s="163"/>
      <c r="N7" s="164"/>
      <c r="O7" s="165"/>
      <c r="P7" s="166"/>
    </row>
    <row r="8" spans="1:1024" s="156" customFormat="1" ht="15.75" x14ac:dyDescent="0.25">
      <c r="A8" s="40" t="s">
        <v>64</v>
      </c>
      <c r="B8" s="36"/>
      <c r="C8" s="36"/>
      <c r="D8" s="36"/>
      <c r="E8" s="36"/>
      <c r="F8" s="36"/>
      <c r="G8" s="36"/>
      <c r="H8" s="90"/>
      <c r="I8" s="145"/>
      <c r="J8" s="140"/>
      <c r="K8" s="140"/>
      <c r="L8" s="140"/>
      <c r="M8" s="236"/>
      <c r="N8" s="136"/>
      <c r="O8" s="154"/>
      <c r="P8" s="155"/>
    </row>
    <row r="9" spans="1:1024" s="156" customFormat="1" ht="15.75" x14ac:dyDescent="0.25">
      <c r="A9" s="41">
        <v>1</v>
      </c>
      <c r="B9" s="36">
        <v>56</v>
      </c>
      <c r="C9" s="36" t="s">
        <v>13</v>
      </c>
      <c r="D9" s="58" t="s">
        <v>77</v>
      </c>
      <c r="E9" s="346" t="s">
        <v>20</v>
      </c>
      <c r="F9" s="55" t="s">
        <v>78</v>
      </c>
      <c r="G9" s="59">
        <v>56</v>
      </c>
      <c r="H9" s="36" t="s">
        <v>33</v>
      </c>
      <c r="I9" s="149"/>
      <c r="J9" s="140">
        <v>45</v>
      </c>
      <c r="K9" s="141">
        <v>47.5</v>
      </c>
      <c r="L9" s="141">
        <v>50</v>
      </c>
      <c r="M9" s="236">
        <v>45</v>
      </c>
      <c r="N9" s="136"/>
      <c r="O9" s="154"/>
      <c r="P9" s="155"/>
    </row>
    <row r="10" spans="1:1024" s="38" customFormat="1" ht="15.75" x14ac:dyDescent="0.25">
      <c r="A10" s="159"/>
      <c r="B10" s="160"/>
      <c r="C10" s="160"/>
      <c r="D10" s="160"/>
      <c r="E10" s="160"/>
      <c r="F10" s="160"/>
      <c r="G10" s="160"/>
      <c r="H10" s="160"/>
      <c r="I10" s="161"/>
      <c r="J10" s="162"/>
      <c r="K10" s="162"/>
      <c r="L10" s="162"/>
      <c r="M10" s="163"/>
      <c r="N10" s="164"/>
      <c r="O10" s="165"/>
      <c r="P10" s="166"/>
    </row>
    <row r="11" spans="1:1024" s="156" customFormat="1" ht="15.75" x14ac:dyDescent="0.25">
      <c r="A11" s="40" t="s">
        <v>65</v>
      </c>
      <c r="B11" s="36"/>
      <c r="C11" s="36"/>
      <c r="D11" s="36"/>
      <c r="E11" s="36"/>
      <c r="F11" s="36"/>
      <c r="G11" s="36"/>
      <c r="H11" s="90"/>
      <c r="I11" s="145"/>
      <c r="J11" s="140"/>
      <c r="K11" s="140"/>
      <c r="L11" s="140"/>
      <c r="M11" s="236"/>
      <c r="N11" s="136"/>
      <c r="O11" s="154"/>
      <c r="P11" s="155"/>
    </row>
    <row r="12" spans="1:1024" s="156" customFormat="1" ht="15.75" x14ac:dyDescent="0.25">
      <c r="A12" s="41">
        <v>1</v>
      </c>
      <c r="B12" s="36">
        <v>60</v>
      </c>
      <c r="C12" s="36" t="s">
        <v>13</v>
      </c>
      <c r="D12" s="58" t="s">
        <v>37</v>
      </c>
      <c r="E12" s="36" t="s">
        <v>15</v>
      </c>
      <c r="F12" s="55">
        <v>32552</v>
      </c>
      <c r="G12" s="59" t="s">
        <v>39</v>
      </c>
      <c r="H12" s="36" t="s">
        <v>38</v>
      </c>
      <c r="I12" s="149"/>
      <c r="J12" s="140">
        <v>85</v>
      </c>
      <c r="K12" s="140">
        <v>90</v>
      </c>
      <c r="L12" s="140">
        <v>92.5</v>
      </c>
      <c r="M12" s="236">
        <v>92.5</v>
      </c>
      <c r="N12" s="136"/>
      <c r="O12" s="154"/>
      <c r="P12" s="155"/>
    </row>
    <row r="13" spans="1:1024" s="156" customFormat="1" ht="15.75" x14ac:dyDescent="0.25">
      <c r="A13" s="41" t="s">
        <v>66</v>
      </c>
      <c r="B13" s="36">
        <v>60</v>
      </c>
      <c r="C13" s="36" t="s">
        <v>13</v>
      </c>
      <c r="D13" s="58" t="s">
        <v>36</v>
      </c>
      <c r="E13" s="36" t="s">
        <v>15</v>
      </c>
      <c r="F13" s="55">
        <v>30174</v>
      </c>
      <c r="G13" s="59">
        <v>60</v>
      </c>
      <c r="H13" s="36" t="s">
        <v>33</v>
      </c>
      <c r="I13" s="149"/>
      <c r="J13" s="141">
        <v>67.5</v>
      </c>
      <c r="K13" s="141">
        <v>70</v>
      </c>
      <c r="L13" s="141">
        <v>70</v>
      </c>
      <c r="M13" s="236">
        <v>0</v>
      </c>
      <c r="N13" s="136"/>
      <c r="O13" s="154"/>
      <c r="P13" s="155"/>
    </row>
    <row r="14" spans="1:1024" s="156" customFormat="1" ht="15.75" x14ac:dyDescent="0.25">
      <c r="A14" s="273"/>
      <c r="B14" s="274"/>
      <c r="C14" s="274"/>
      <c r="D14" s="275"/>
      <c r="E14" s="274"/>
      <c r="F14" s="276"/>
      <c r="G14" s="277"/>
      <c r="H14" s="277"/>
      <c r="I14" s="278"/>
      <c r="J14" s="279"/>
      <c r="K14" s="279"/>
      <c r="L14" s="279"/>
      <c r="M14" s="280"/>
      <c r="N14" s="281"/>
      <c r="O14" s="282"/>
      <c r="P14" s="283"/>
    </row>
    <row r="15" spans="1:1024" s="156" customFormat="1" ht="15.75" x14ac:dyDescent="0.25">
      <c r="A15" s="40" t="s">
        <v>79</v>
      </c>
      <c r="B15" s="36"/>
      <c r="C15" s="36"/>
      <c r="D15" s="58"/>
      <c r="E15" s="36"/>
      <c r="F15" s="55"/>
      <c r="G15" s="59"/>
      <c r="H15" s="59"/>
      <c r="I15" s="272"/>
      <c r="J15" s="141"/>
      <c r="K15" s="141"/>
      <c r="L15" s="141"/>
      <c r="M15" s="236"/>
      <c r="N15" s="136"/>
      <c r="O15" s="154"/>
      <c r="P15" s="155"/>
    </row>
    <row r="16" spans="1:1024" s="156" customFormat="1" ht="15.75" x14ac:dyDescent="0.25">
      <c r="A16" s="41">
        <v>1</v>
      </c>
      <c r="B16" s="36">
        <v>67.5</v>
      </c>
      <c r="C16" s="36" t="s">
        <v>13</v>
      </c>
      <c r="D16" s="36" t="s">
        <v>80</v>
      </c>
      <c r="E16" s="36" t="s">
        <v>15</v>
      </c>
      <c r="F16" s="55" t="s">
        <v>81</v>
      </c>
      <c r="G16" s="36">
        <v>66.099999999999994</v>
      </c>
      <c r="H16" s="36" t="s">
        <v>33</v>
      </c>
      <c r="I16" s="235"/>
      <c r="J16" s="140">
        <v>57.5</v>
      </c>
      <c r="K16" s="141">
        <v>65</v>
      </c>
      <c r="L16" s="141">
        <v>65</v>
      </c>
      <c r="M16" s="236">
        <v>57.5</v>
      </c>
      <c r="N16" s="136"/>
      <c r="O16" s="154"/>
      <c r="P16" s="155"/>
    </row>
    <row r="17" spans="1:1024" s="38" customFormat="1" ht="15.75" x14ac:dyDescent="0.25">
      <c r="A17" s="159"/>
      <c r="B17" s="160"/>
      <c r="C17" s="160"/>
      <c r="D17" s="160"/>
      <c r="E17" s="160"/>
      <c r="F17" s="160"/>
      <c r="G17" s="160"/>
      <c r="H17" s="160"/>
      <c r="I17" s="161"/>
      <c r="J17" s="162"/>
      <c r="K17" s="162"/>
      <c r="L17" s="162"/>
      <c r="M17" s="163"/>
      <c r="N17" s="164"/>
      <c r="O17" s="165"/>
      <c r="P17" s="166"/>
    </row>
    <row r="18" spans="1:1024" s="38" customFormat="1" ht="15.75" x14ac:dyDescent="0.25">
      <c r="A18" s="365" t="s">
        <v>82</v>
      </c>
      <c r="B18" s="366"/>
      <c r="C18" s="366"/>
      <c r="D18" s="366"/>
      <c r="E18" s="367"/>
      <c r="F18" s="286"/>
      <c r="G18" s="287"/>
      <c r="H18" s="287"/>
      <c r="I18" s="288"/>
      <c r="J18" s="289"/>
      <c r="K18" s="289"/>
      <c r="L18" s="289"/>
      <c r="M18" s="290"/>
      <c r="N18" s="291"/>
      <c r="O18" s="292"/>
      <c r="P18" s="293"/>
    </row>
    <row r="19" spans="1:1024" s="38" customFormat="1" ht="15.75" x14ac:dyDescent="0.25">
      <c r="A19" s="294">
        <v>1</v>
      </c>
      <c r="B19" s="286">
        <v>44</v>
      </c>
      <c r="C19" s="36" t="s">
        <v>13</v>
      </c>
      <c r="D19" s="286" t="s">
        <v>83</v>
      </c>
      <c r="E19" s="36" t="s">
        <v>32</v>
      </c>
      <c r="F19" s="295">
        <v>39661</v>
      </c>
      <c r="G19" s="286" t="s">
        <v>84</v>
      </c>
      <c r="H19" s="286" t="s">
        <v>33</v>
      </c>
      <c r="I19" s="342"/>
      <c r="J19" s="343">
        <v>35</v>
      </c>
      <c r="K19" s="344" t="s">
        <v>85</v>
      </c>
      <c r="L19" s="343" t="s">
        <v>86</v>
      </c>
      <c r="M19" s="345">
        <v>40</v>
      </c>
      <c r="N19" s="291"/>
      <c r="O19" s="292"/>
      <c r="P19" s="293"/>
    </row>
    <row r="20" spans="1:1024" s="38" customFormat="1" ht="15.75" x14ac:dyDescent="0.25">
      <c r="A20" s="159"/>
      <c r="B20" s="160"/>
      <c r="C20" s="160"/>
      <c r="D20" s="160"/>
      <c r="E20" s="160"/>
      <c r="F20" s="160"/>
      <c r="G20" s="284"/>
      <c r="H20" s="284"/>
      <c r="I20" s="285"/>
      <c r="J20" s="162"/>
      <c r="K20" s="162"/>
      <c r="L20" s="162"/>
      <c r="M20" s="163"/>
      <c r="N20" s="164"/>
      <c r="O20" s="165"/>
      <c r="P20" s="166"/>
    </row>
    <row r="21" spans="1:1024" s="156" customFormat="1" ht="15" customHeight="1" x14ac:dyDescent="0.25">
      <c r="A21" s="40" t="s">
        <v>30</v>
      </c>
      <c r="B21" s="36"/>
      <c r="C21" s="36"/>
      <c r="D21" s="36"/>
      <c r="E21" s="36"/>
      <c r="F21" s="36"/>
      <c r="G21" s="157"/>
      <c r="H21" s="36"/>
      <c r="I21" s="144"/>
      <c r="J21" s="140"/>
      <c r="K21" s="140"/>
      <c r="L21" s="140"/>
      <c r="M21" s="236"/>
      <c r="N21" s="136"/>
      <c r="O21" s="154"/>
      <c r="P21" s="155"/>
    </row>
    <row r="22" spans="1:1024" s="156" customFormat="1" ht="15.75" x14ac:dyDescent="0.25">
      <c r="A22" s="41">
        <v>1</v>
      </c>
      <c r="B22" s="36">
        <v>52</v>
      </c>
      <c r="C22" s="36" t="s">
        <v>13</v>
      </c>
      <c r="D22" s="58" t="s">
        <v>87</v>
      </c>
      <c r="E22" s="36" t="s">
        <v>32</v>
      </c>
      <c r="F22" s="55">
        <v>39356</v>
      </c>
      <c r="G22" s="59">
        <v>46.4</v>
      </c>
      <c r="H22" s="36" t="s">
        <v>88</v>
      </c>
      <c r="I22" s="144"/>
      <c r="J22" s="140">
        <v>40</v>
      </c>
      <c r="K22" s="140">
        <v>45</v>
      </c>
      <c r="L22" s="140">
        <v>50</v>
      </c>
      <c r="M22" s="236">
        <v>50</v>
      </c>
      <c r="N22" s="136"/>
      <c r="O22" s="154">
        <f>M22*I22</f>
        <v>0</v>
      </c>
      <c r="P22" s="155"/>
    </row>
    <row r="23" spans="1:1024" s="38" customFormat="1" ht="15.75" x14ac:dyDescent="0.25">
      <c r="A23" s="159"/>
      <c r="B23" s="160"/>
      <c r="C23" s="160"/>
      <c r="D23" s="160"/>
      <c r="E23" s="160"/>
      <c r="F23" s="160"/>
      <c r="G23" s="160"/>
      <c r="H23" s="160"/>
      <c r="I23" s="161"/>
      <c r="J23" s="162"/>
      <c r="K23" s="162"/>
      <c r="L23" s="162"/>
      <c r="M23" s="163"/>
      <c r="N23" s="164"/>
      <c r="O23" s="165"/>
      <c r="P23" s="166"/>
    </row>
    <row r="24" spans="1:1024" s="156" customFormat="1" ht="15.75" x14ac:dyDescent="0.25">
      <c r="A24" s="40" t="s">
        <v>35</v>
      </c>
      <c r="B24" s="36"/>
      <c r="C24" s="36"/>
      <c r="D24" s="58"/>
      <c r="E24" s="36"/>
      <c r="F24" s="36"/>
      <c r="G24" s="59"/>
      <c r="H24" s="59"/>
      <c r="I24" s="146"/>
      <c r="J24" s="140"/>
      <c r="K24" s="140"/>
      <c r="L24" s="140"/>
      <c r="M24" s="236"/>
      <c r="N24" s="136"/>
      <c r="O24" s="154"/>
      <c r="P24" s="155"/>
    </row>
    <row r="25" spans="1:1024" s="156" customFormat="1" ht="15.75" x14ac:dyDescent="0.25">
      <c r="A25" s="41">
        <v>1</v>
      </c>
      <c r="B25" s="36">
        <v>56</v>
      </c>
      <c r="C25" s="36" t="s">
        <v>13</v>
      </c>
      <c r="D25" s="36" t="s">
        <v>89</v>
      </c>
      <c r="E25" s="36" t="s">
        <v>32</v>
      </c>
      <c r="F25" s="55">
        <v>39212</v>
      </c>
      <c r="G25" s="36">
        <v>55.2</v>
      </c>
      <c r="H25" s="36" t="s">
        <v>88</v>
      </c>
      <c r="I25" s="144"/>
      <c r="J25" s="140">
        <v>45</v>
      </c>
      <c r="K25" s="140">
        <v>50</v>
      </c>
      <c r="L25" s="140">
        <v>52.5</v>
      </c>
      <c r="M25" s="236">
        <v>52.5</v>
      </c>
      <c r="N25" s="136"/>
      <c r="O25" s="154">
        <f>M25*I25</f>
        <v>0</v>
      </c>
      <c r="P25" s="155"/>
    </row>
    <row r="26" spans="1:1024" s="38" customFormat="1" ht="15.75" x14ac:dyDescent="0.25">
      <c r="A26" s="159"/>
      <c r="B26" s="160"/>
      <c r="C26" s="160"/>
      <c r="D26" s="160"/>
      <c r="E26" s="160"/>
      <c r="F26" s="160"/>
      <c r="G26" s="160"/>
      <c r="H26" s="160"/>
      <c r="I26" s="161"/>
      <c r="J26" s="162"/>
      <c r="K26" s="162"/>
      <c r="L26" s="162"/>
      <c r="M26" s="163"/>
      <c r="N26" s="164"/>
      <c r="O26" s="165"/>
      <c r="P26" s="166"/>
    </row>
    <row r="27" spans="1:1024" s="153" customFormat="1" ht="18.75" x14ac:dyDescent="0.3">
      <c r="A27" s="204"/>
      <c r="B27" s="296" t="s">
        <v>91</v>
      </c>
      <c r="C27" s="296"/>
      <c r="D27" s="296"/>
      <c r="E27" s="296"/>
      <c r="G27" s="152"/>
      <c r="H27" s="152"/>
      <c r="I27" s="143"/>
      <c r="J27" s="139"/>
      <c r="K27" s="196"/>
      <c r="L27" s="196"/>
      <c r="M27" s="241"/>
      <c r="N27" s="150"/>
      <c r="O27" s="135"/>
      <c r="P27" s="151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  <c r="JF27" s="152"/>
      <c r="JG27" s="152"/>
      <c r="JH27" s="152"/>
      <c r="JI27" s="152"/>
      <c r="JJ27" s="152"/>
      <c r="JK27" s="152"/>
      <c r="JL27" s="152"/>
      <c r="JM27" s="152"/>
      <c r="JN27" s="152"/>
      <c r="JO27" s="152"/>
      <c r="JP27" s="152"/>
      <c r="JQ27" s="152"/>
      <c r="JR27" s="152"/>
      <c r="JS27" s="152"/>
      <c r="JT27" s="152"/>
      <c r="JU27" s="152"/>
      <c r="JV27" s="152"/>
      <c r="JW27" s="152"/>
      <c r="JX27" s="152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52"/>
      <c r="KJ27" s="152"/>
      <c r="KK27" s="152"/>
      <c r="KL27" s="152"/>
      <c r="KM27" s="152"/>
      <c r="KN27" s="152"/>
      <c r="KO27" s="152"/>
      <c r="KP27" s="152"/>
      <c r="KQ27" s="152"/>
      <c r="KR27" s="152"/>
      <c r="KS27" s="152"/>
      <c r="KT27" s="152"/>
      <c r="KU27" s="152"/>
      <c r="KV27" s="152"/>
      <c r="KW27" s="152"/>
      <c r="KX27" s="152"/>
      <c r="KY27" s="152"/>
      <c r="KZ27" s="152"/>
      <c r="LA27" s="152"/>
      <c r="LB27" s="152"/>
      <c r="LC27" s="152"/>
      <c r="LD27" s="152"/>
      <c r="LE27" s="152"/>
      <c r="LF27" s="152"/>
      <c r="LG27" s="152"/>
      <c r="LH27" s="152"/>
      <c r="LI27" s="152"/>
      <c r="LJ27" s="152"/>
      <c r="LK27" s="152"/>
      <c r="LL27" s="152"/>
      <c r="LM27" s="152"/>
      <c r="LN27" s="152"/>
      <c r="LO27" s="152"/>
      <c r="LP27" s="152"/>
      <c r="LQ27" s="152"/>
      <c r="LR27" s="152"/>
      <c r="LS27" s="152"/>
      <c r="LT27" s="152"/>
      <c r="LU27" s="152"/>
      <c r="LV27" s="152"/>
      <c r="LW27" s="152"/>
      <c r="LX27" s="152"/>
      <c r="LY27" s="152"/>
      <c r="LZ27" s="152"/>
      <c r="MA27" s="152"/>
      <c r="MB27" s="152"/>
      <c r="MC27" s="152"/>
      <c r="MD27" s="152"/>
      <c r="ME27" s="152"/>
      <c r="MF27" s="152"/>
      <c r="MG27" s="152"/>
      <c r="MH27" s="152"/>
      <c r="MI27" s="152"/>
      <c r="MJ27" s="152"/>
      <c r="MK27" s="152"/>
      <c r="ML27" s="152"/>
      <c r="MM27" s="152"/>
      <c r="MN27" s="152"/>
      <c r="MO27" s="152"/>
      <c r="MP27" s="152"/>
      <c r="MQ27" s="152"/>
      <c r="MR27" s="152"/>
      <c r="MS27" s="152"/>
      <c r="MT27" s="152"/>
      <c r="MU27" s="152"/>
      <c r="MV27" s="152"/>
      <c r="MW27" s="152"/>
      <c r="MX27" s="152"/>
      <c r="MY27" s="152"/>
      <c r="MZ27" s="152"/>
      <c r="NA27" s="152"/>
      <c r="NB27" s="152"/>
      <c r="NC27" s="152"/>
      <c r="ND27" s="152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2"/>
      <c r="NY27" s="152"/>
      <c r="NZ27" s="152"/>
      <c r="OA27" s="152"/>
      <c r="OB27" s="152"/>
      <c r="OC27" s="152"/>
      <c r="OD27" s="152"/>
      <c r="OE27" s="152"/>
      <c r="OF27" s="152"/>
      <c r="OG27" s="152"/>
      <c r="OH27" s="152"/>
      <c r="OI27" s="152"/>
      <c r="OJ27" s="152"/>
      <c r="OK27" s="152"/>
      <c r="OL27" s="152"/>
      <c r="OM27" s="152"/>
      <c r="ON27" s="152"/>
      <c r="OO27" s="152"/>
      <c r="OP27" s="152"/>
      <c r="OQ27" s="152"/>
      <c r="OR27" s="152"/>
      <c r="OS27" s="152"/>
      <c r="OT27" s="152"/>
      <c r="OU27" s="152"/>
      <c r="OV27" s="152"/>
      <c r="OW27" s="152"/>
      <c r="OX27" s="152"/>
      <c r="OY27" s="152"/>
      <c r="OZ27" s="152"/>
      <c r="PA27" s="152"/>
      <c r="PB27" s="152"/>
      <c r="PC27" s="152"/>
      <c r="PD27" s="152"/>
      <c r="PE27" s="152"/>
      <c r="PF27" s="152"/>
      <c r="PG27" s="152"/>
      <c r="PH27" s="152"/>
      <c r="PI27" s="152"/>
      <c r="PJ27" s="152"/>
      <c r="PK27" s="152"/>
      <c r="PL27" s="152"/>
      <c r="PM27" s="152"/>
      <c r="PN27" s="152"/>
      <c r="PO27" s="152"/>
      <c r="PP27" s="152"/>
      <c r="PQ27" s="152"/>
      <c r="PR27" s="152"/>
      <c r="PS27" s="152"/>
      <c r="PT27" s="152"/>
      <c r="PU27" s="152"/>
      <c r="PV27" s="152"/>
      <c r="PW27" s="152"/>
      <c r="PX27" s="152"/>
      <c r="PY27" s="152"/>
      <c r="PZ27" s="152"/>
      <c r="QA27" s="152"/>
      <c r="QB27" s="152"/>
      <c r="QC27" s="152"/>
      <c r="QD27" s="152"/>
      <c r="QE27" s="152"/>
      <c r="QF27" s="152"/>
      <c r="QG27" s="152"/>
      <c r="QH27" s="152"/>
      <c r="QI27" s="152"/>
      <c r="QJ27" s="152"/>
      <c r="QK27" s="152"/>
      <c r="QL27" s="152"/>
      <c r="QM27" s="152"/>
      <c r="QN27" s="152"/>
      <c r="QO27" s="152"/>
      <c r="QP27" s="152"/>
      <c r="QQ27" s="152"/>
      <c r="QR27" s="152"/>
      <c r="QS27" s="152"/>
      <c r="QT27" s="152"/>
      <c r="QU27" s="152"/>
      <c r="QV27" s="152"/>
      <c r="QW27" s="152"/>
      <c r="QX27" s="152"/>
      <c r="QY27" s="152"/>
      <c r="QZ27" s="152"/>
      <c r="RA27" s="152"/>
      <c r="RB27" s="152"/>
      <c r="RC27" s="152"/>
      <c r="RD27" s="152"/>
      <c r="RE27" s="152"/>
      <c r="RF27" s="152"/>
      <c r="RG27" s="152"/>
      <c r="RH27" s="152"/>
      <c r="RI27" s="152"/>
      <c r="RJ27" s="152"/>
      <c r="RK27" s="152"/>
      <c r="RL27" s="152"/>
      <c r="RM27" s="152"/>
      <c r="RN27" s="152"/>
      <c r="RO27" s="152"/>
      <c r="RP27" s="152"/>
      <c r="RQ27" s="152"/>
      <c r="RR27" s="152"/>
      <c r="RS27" s="152"/>
      <c r="RT27" s="152"/>
      <c r="RU27" s="152"/>
      <c r="RV27" s="152"/>
      <c r="RW27" s="152"/>
      <c r="RX27" s="152"/>
      <c r="RY27" s="152"/>
      <c r="RZ27" s="152"/>
      <c r="SA27" s="152"/>
      <c r="SB27" s="152"/>
      <c r="SC27" s="152"/>
      <c r="SD27" s="152"/>
      <c r="SE27" s="152"/>
      <c r="SF27" s="152"/>
      <c r="SG27" s="152"/>
      <c r="SH27" s="152"/>
      <c r="SI27" s="152"/>
      <c r="SJ27" s="152"/>
      <c r="SK27" s="152"/>
      <c r="SL27" s="152"/>
      <c r="SM27" s="152"/>
      <c r="SN27" s="152"/>
      <c r="SO27" s="152"/>
      <c r="SP27" s="152"/>
      <c r="SQ27" s="152"/>
      <c r="SR27" s="152"/>
      <c r="SS27" s="152"/>
      <c r="ST27" s="152"/>
      <c r="SU27" s="152"/>
      <c r="SV27" s="152"/>
      <c r="SW27" s="152"/>
      <c r="SX27" s="152"/>
      <c r="SY27" s="152"/>
      <c r="SZ27" s="152"/>
      <c r="TA27" s="152"/>
      <c r="TB27" s="152"/>
      <c r="TC27" s="152"/>
      <c r="TD27" s="152"/>
      <c r="TE27" s="152"/>
      <c r="TF27" s="152"/>
      <c r="TG27" s="152"/>
      <c r="TH27" s="152"/>
      <c r="TI27" s="152"/>
      <c r="TJ27" s="152"/>
      <c r="TK27" s="152"/>
      <c r="TL27" s="152"/>
      <c r="TM27" s="152"/>
      <c r="TN27" s="152"/>
      <c r="TO27" s="152"/>
      <c r="TP27" s="152"/>
      <c r="TQ27" s="152"/>
      <c r="TR27" s="152"/>
      <c r="TS27" s="152"/>
      <c r="TT27" s="152"/>
      <c r="TU27" s="152"/>
      <c r="TV27" s="152"/>
      <c r="TW27" s="152"/>
      <c r="TX27" s="152"/>
      <c r="TY27" s="152"/>
      <c r="TZ27" s="152"/>
      <c r="UA27" s="152"/>
      <c r="UB27" s="152"/>
      <c r="UC27" s="152"/>
      <c r="UD27" s="152"/>
      <c r="UE27" s="152"/>
      <c r="UF27" s="152"/>
      <c r="UG27" s="152"/>
      <c r="UH27" s="152"/>
      <c r="UI27" s="152"/>
      <c r="UJ27" s="152"/>
      <c r="UK27" s="152"/>
      <c r="UL27" s="152"/>
      <c r="UM27" s="152"/>
      <c r="UN27" s="152"/>
      <c r="UO27" s="152"/>
      <c r="UP27" s="152"/>
      <c r="UQ27" s="152"/>
      <c r="UR27" s="152"/>
      <c r="US27" s="152"/>
      <c r="UT27" s="152"/>
      <c r="UU27" s="152"/>
      <c r="UV27" s="152"/>
      <c r="UW27" s="152"/>
      <c r="UX27" s="152"/>
      <c r="UY27" s="152"/>
      <c r="UZ27" s="152"/>
      <c r="VA27" s="152"/>
      <c r="VB27" s="152"/>
      <c r="VC27" s="152"/>
      <c r="VD27" s="152"/>
      <c r="VE27" s="152"/>
      <c r="VF27" s="152"/>
      <c r="VG27" s="152"/>
      <c r="VH27" s="152"/>
      <c r="VI27" s="152"/>
      <c r="VJ27" s="152"/>
      <c r="VK27" s="152"/>
      <c r="VL27" s="152"/>
      <c r="VM27" s="152"/>
      <c r="VN27" s="152"/>
      <c r="VO27" s="152"/>
      <c r="VP27" s="152"/>
      <c r="VQ27" s="152"/>
      <c r="VR27" s="152"/>
      <c r="VS27" s="152"/>
      <c r="VT27" s="152"/>
      <c r="VU27" s="152"/>
      <c r="VV27" s="152"/>
      <c r="VW27" s="152"/>
      <c r="VX27" s="152"/>
      <c r="VY27" s="152"/>
      <c r="VZ27" s="152"/>
      <c r="WA27" s="152"/>
      <c r="WB27" s="152"/>
      <c r="WC27" s="152"/>
      <c r="WD27" s="152"/>
      <c r="WE27" s="152"/>
      <c r="WF27" s="152"/>
      <c r="WG27" s="152"/>
      <c r="WH27" s="152"/>
      <c r="WI27" s="152"/>
      <c r="WJ27" s="152"/>
      <c r="WK27" s="152"/>
      <c r="WL27" s="152"/>
      <c r="WM27" s="152"/>
      <c r="WN27" s="152"/>
      <c r="WO27" s="152"/>
      <c r="WP27" s="152"/>
      <c r="WQ27" s="152"/>
      <c r="WR27" s="152"/>
      <c r="WS27" s="152"/>
      <c r="WT27" s="152"/>
      <c r="WU27" s="152"/>
      <c r="WV27" s="152"/>
      <c r="WW27" s="152"/>
      <c r="WX27" s="152"/>
      <c r="WY27" s="152"/>
      <c r="WZ27" s="152"/>
      <c r="XA27" s="152"/>
      <c r="XB27" s="152"/>
      <c r="XC27" s="152"/>
      <c r="XD27" s="152"/>
      <c r="XE27" s="152"/>
      <c r="XF27" s="152"/>
      <c r="XG27" s="152"/>
      <c r="XH27" s="152"/>
      <c r="XI27" s="152"/>
      <c r="XJ27" s="152"/>
      <c r="XK27" s="152"/>
      <c r="XL27" s="152"/>
      <c r="XM27" s="152"/>
      <c r="XN27" s="152"/>
      <c r="XO27" s="152"/>
      <c r="XP27" s="152"/>
      <c r="XQ27" s="152"/>
      <c r="XR27" s="152"/>
      <c r="XS27" s="152"/>
      <c r="XT27" s="152"/>
      <c r="XU27" s="152"/>
      <c r="XV27" s="152"/>
      <c r="XW27" s="152"/>
      <c r="XX27" s="152"/>
      <c r="XY27" s="152"/>
      <c r="XZ27" s="152"/>
      <c r="YA27" s="152"/>
      <c r="YB27" s="152"/>
      <c r="YC27" s="152"/>
      <c r="YD27" s="152"/>
      <c r="YE27" s="152"/>
      <c r="YF27" s="152"/>
      <c r="YG27" s="152"/>
      <c r="YH27" s="152"/>
      <c r="YI27" s="152"/>
      <c r="YJ27" s="152"/>
      <c r="YK27" s="152"/>
      <c r="YL27" s="152"/>
      <c r="YM27" s="152"/>
      <c r="YN27" s="152"/>
      <c r="YO27" s="152"/>
      <c r="YP27" s="152"/>
      <c r="YQ27" s="152"/>
      <c r="YR27" s="152"/>
      <c r="YS27" s="152"/>
      <c r="YT27" s="152"/>
      <c r="YU27" s="152"/>
      <c r="YV27" s="152"/>
      <c r="YW27" s="152"/>
      <c r="YX27" s="152"/>
      <c r="YY27" s="152"/>
      <c r="YZ27" s="152"/>
      <c r="ZA27" s="152"/>
      <c r="ZB27" s="152"/>
      <c r="ZC27" s="152"/>
      <c r="ZD27" s="152"/>
      <c r="ZE27" s="152"/>
      <c r="ZF27" s="152"/>
      <c r="ZG27" s="152"/>
      <c r="ZH27" s="152"/>
      <c r="ZI27" s="152"/>
      <c r="ZJ27" s="152"/>
      <c r="ZK27" s="152"/>
      <c r="ZL27" s="152"/>
      <c r="ZM27" s="152"/>
      <c r="ZN27" s="152"/>
      <c r="ZO27" s="152"/>
      <c r="ZP27" s="152"/>
      <c r="ZQ27" s="152"/>
      <c r="ZR27" s="152"/>
      <c r="ZS27" s="152"/>
      <c r="ZT27" s="152"/>
      <c r="ZU27" s="152"/>
      <c r="ZV27" s="152"/>
      <c r="ZW27" s="152"/>
      <c r="ZX27" s="152"/>
      <c r="ZY27" s="152"/>
      <c r="ZZ27" s="152"/>
      <c r="AAA27" s="152"/>
      <c r="AAB27" s="152"/>
      <c r="AAC27" s="152"/>
      <c r="AAD27" s="152"/>
      <c r="AAE27" s="152"/>
      <c r="AAF27" s="152"/>
      <c r="AAG27" s="152"/>
      <c r="AAH27" s="152"/>
      <c r="AAI27" s="152"/>
      <c r="AAJ27" s="152"/>
      <c r="AAK27" s="152"/>
      <c r="AAL27" s="152"/>
      <c r="AAM27" s="152"/>
      <c r="AAN27" s="152"/>
      <c r="AAO27" s="152"/>
      <c r="AAP27" s="152"/>
      <c r="AAQ27" s="152"/>
      <c r="AAR27" s="152"/>
      <c r="AAS27" s="152"/>
      <c r="AAT27" s="152"/>
      <c r="AAU27" s="152"/>
      <c r="AAV27" s="152"/>
      <c r="AAW27" s="152"/>
      <c r="AAX27" s="152"/>
      <c r="AAY27" s="152"/>
      <c r="AAZ27" s="152"/>
      <c r="ABA27" s="152"/>
      <c r="ABB27" s="152"/>
      <c r="ABC27" s="152"/>
      <c r="ABD27" s="152"/>
      <c r="ABE27" s="152"/>
      <c r="ABF27" s="152"/>
      <c r="ABG27" s="152"/>
      <c r="ABH27" s="152"/>
      <c r="ABI27" s="152"/>
      <c r="ABJ27" s="152"/>
      <c r="ABK27" s="152"/>
      <c r="ABL27" s="152"/>
      <c r="ABM27" s="152"/>
      <c r="ABN27" s="152"/>
      <c r="ABO27" s="152"/>
      <c r="ABP27" s="152"/>
      <c r="ABQ27" s="152"/>
      <c r="ABR27" s="152"/>
      <c r="ABS27" s="152"/>
      <c r="ABT27" s="152"/>
      <c r="ABU27" s="152"/>
      <c r="ABV27" s="152"/>
      <c r="ABW27" s="152"/>
      <c r="ABX27" s="152"/>
      <c r="ABY27" s="152"/>
      <c r="ABZ27" s="152"/>
      <c r="ACA27" s="152"/>
      <c r="ACB27" s="152"/>
      <c r="ACC27" s="152"/>
      <c r="ACD27" s="152"/>
      <c r="ACE27" s="152"/>
      <c r="ACF27" s="152"/>
      <c r="ACG27" s="152"/>
      <c r="ACH27" s="152"/>
      <c r="ACI27" s="152"/>
      <c r="ACJ27" s="152"/>
      <c r="ACK27" s="152"/>
      <c r="ACL27" s="152"/>
      <c r="ACM27" s="152"/>
      <c r="ACN27" s="152"/>
      <c r="ACO27" s="152"/>
      <c r="ACP27" s="152"/>
      <c r="ACQ27" s="152"/>
      <c r="ACR27" s="152"/>
      <c r="ACS27" s="152"/>
      <c r="ACT27" s="152"/>
      <c r="ACU27" s="152"/>
      <c r="ACV27" s="152"/>
      <c r="ACW27" s="152"/>
      <c r="ACX27" s="152"/>
      <c r="ACY27" s="152"/>
      <c r="ACZ27" s="152"/>
      <c r="ADA27" s="152"/>
      <c r="ADB27" s="152"/>
      <c r="ADC27" s="152"/>
      <c r="ADD27" s="152"/>
      <c r="ADE27" s="152"/>
      <c r="ADF27" s="152"/>
      <c r="ADG27" s="152"/>
      <c r="ADH27" s="152"/>
      <c r="ADI27" s="152"/>
      <c r="ADJ27" s="152"/>
      <c r="ADK27" s="152"/>
      <c r="ADL27" s="152"/>
      <c r="ADM27" s="152"/>
      <c r="ADN27" s="152"/>
      <c r="ADO27" s="152"/>
      <c r="ADP27" s="152"/>
      <c r="ADQ27" s="152"/>
      <c r="ADR27" s="152"/>
      <c r="ADS27" s="152"/>
      <c r="ADT27" s="152"/>
      <c r="ADU27" s="152"/>
      <c r="ADV27" s="152"/>
      <c r="ADW27" s="152"/>
      <c r="ADX27" s="152"/>
      <c r="ADY27" s="152"/>
      <c r="ADZ27" s="152"/>
      <c r="AEA27" s="152"/>
      <c r="AEB27" s="152"/>
      <c r="AEC27" s="152"/>
      <c r="AED27" s="152"/>
      <c r="AEE27" s="152"/>
      <c r="AEF27" s="152"/>
      <c r="AEG27" s="152"/>
      <c r="AEH27" s="152"/>
      <c r="AEI27" s="152"/>
      <c r="AEJ27" s="152"/>
      <c r="AEK27" s="152"/>
      <c r="AEL27" s="152"/>
      <c r="AEM27" s="152"/>
      <c r="AEN27" s="152"/>
      <c r="AEO27" s="152"/>
      <c r="AEP27" s="152"/>
      <c r="AEQ27" s="152"/>
      <c r="AER27" s="152"/>
      <c r="AES27" s="152"/>
      <c r="AET27" s="152"/>
      <c r="AEU27" s="152"/>
      <c r="AEV27" s="152"/>
      <c r="AEW27" s="152"/>
      <c r="AEX27" s="152"/>
      <c r="AEY27" s="152"/>
      <c r="AEZ27" s="152"/>
      <c r="AFA27" s="152"/>
      <c r="AFB27" s="152"/>
      <c r="AFC27" s="152"/>
      <c r="AFD27" s="152"/>
      <c r="AFE27" s="152"/>
      <c r="AFF27" s="152"/>
      <c r="AFG27" s="152"/>
      <c r="AFH27" s="152"/>
      <c r="AFI27" s="152"/>
      <c r="AFJ27" s="152"/>
      <c r="AFK27" s="152"/>
      <c r="AFL27" s="152"/>
      <c r="AFM27" s="152"/>
      <c r="AFN27" s="152"/>
      <c r="AFO27" s="152"/>
      <c r="AFP27" s="152"/>
      <c r="AFQ27" s="152"/>
      <c r="AFR27" s="152"/>
      <c r="AFS27" s="152"/>
      <c r="AFT27" s="152"/>
      <c r="AFU27" s="152"/>
      <c r="AFV27" s="152"/>
      <c r="AFW27" s="152"/>
      <c r="AFX27" s="152"/>
      <c r="AFY27" s="152"/>
      <c r="AFZ27" s="152"/>
      <c r="AGA27" s="152"/>
      <c r="AGB27" s="152"/>
      <c r="AGC27" s="152"/>
      <c r="AGD27" s="152"/>
      <c r="AGE27" s="152"/>
      <c r="AGF27" s="152"/>
      <c r="AGG27" s="152"/>
      <c r="AGH27" s="152"/>
      <c r="AGI27" s="152"/>
      <c r="AGJ27" s="152"/>
      <c r="AGK27" s="152"/>
      <c r="AGL27" s="152"/>
      <c r="AGM27" s="152"/>
      <c r="AGN27" s="152"/>
      <c r="AGO27" s="152"/>
      <c r="AGP27" s="152"/>
      <c r="AGQ27" s="152"/>
      <c r="AGR27" s="152"/>
      <c r="AGS27" s="152"/>
      <c r="AGT27" s="152"/>
      <c r="AGU27" s="152"/>
      <c r="AGV27" s="152"/>
      <c r="AGW27" s="152"/>
      <c r="AGX27" s="152"/>
      <c r="AGY27" s="152"/>
      <c r="AGZ27" s="152"/>
      <c r="AHA27" s="152"/>
      <c r="AHB27" s="152"/>
      <c r="AHC27" s="152"/>
      <c r="AHD27" s="152"/>
      <c r="AHE27" s="152"/>
      <c r="AHF27" s="152"/>
      <c r="AHG27" s="152"/>
      <c r="AHH27" s="152"/>
      <c r="AHI27" s="152"/>
      <c r="AHJ27" s="152"/>
      <c r="AHK27" s="152"/>
      <c r="AHL27" s="152"/>
      <c r="AHM27" s="152"/>
      <c r="AHN27" s="152"/>
      <c r="AHO27" s="152"/>
      <c r="AHP27" s="152"/>
      <c r="AHQ27" s="152"/>
      <c r="AHR27" s="152"/>
      <c r="AHS27" s="152"/>
      <c r="AHT27" s="152"/>
      <c r="AHU27" s="152"/>
      <c r="AHV27" s="152"/>
      <c r="AHW27" s="152"/>
      <c r="AHX27" s="152"/>
      <c r="AHY27" s="152"/>
      <c r="AHZ27" s="152"/>
      <c r="AIA27" s="152"/>
      <c r="AIB27" s="152"/>
      <c r="AIC27" s="152"/>
      <c r="AID27" s="152"/>
      <c r="AIE27" s="152"/>
      <c r="AIF27" s="152"/>
      <c r="AIG27" s="152"/>
      <c r="AIH27" s="152"/>
      <c r="AII27" s="152"/>
      <c r="AIJ27" s="152"/>
      <c r="AIK27" s="152"/>
      <c r="AIL27" s="152"/>
      <c r="AIM27" s="152"/>
      <c r="AIN27" s="152"/>
      <c r="AIO27" s="152"/>
      <c r="AIP27" s="152"/>
      <c r="AIQ27" s="152"/>
      <c r="AIR27" s="152"/>
      <c r="AIS27" s="152"/>
      <c r="AIT27" s="152"/>
      <c r="AIU27" s="152"/>
      <c r="AIV27" s="152"/>
      <c r="AIW27" s="152"/>
      <c r="AIX27" s="152"/>
      <c r="AIY27" s="152"/>
      <c r="AIZ27" s="152"/>
      <c r="AJA27" s="152"/>
      <c r="AJB27" s="152"/>
      <c r="AJC27" s="152"/>
      <c r="AJD27" s="152"/>
      <c r="AJE27" s="152"/>
      <c r="AJF27" s="152"/>
      <c r="AJG27" s="152"/>
      <c r="AJH27" s="152"/>
      <c r="AJI27" s="152"/>
      <c r="AJJ27" s="152"/>
      <c r="AJK27" s="152"/>
      <c r="AJL27" s="152"/>
      <c r="AJM27" s="152"/>
      <c r="AJN27" s="152"/>
      <c r="AJO27" s="152"/>
      <c r="AJP27" s="152"/>
      <c r="AJQ27" s="152"/>
      <c r="AJR27" s="152"/>
      <c r="AJS27" s="152"/>
      <c r="AJT27" s="152"/>
      <c r="AJU27" s="152"/>
      <c r="AJV27" s="152"/>
      <c r="AJW27" s="152"/>
      <c r="AJX27" s="152"/>
      <c r="AJY27" s="152"/>
      <c r="AJZ27" s="152"/>
      <c r="AKA27" s="152"/>
      <c r="AKB27" s="152"/>
      <c r="AKC27" s="152"/>
      <c r="AKD27" s="152"/>
      <c r="AKE27" s="152"/>
      <c r="AKF27" s="152"/>
      <c r="AKG27" s="152"/>
      <c r="AKH27" s="152"/>
      <c r="AKI27" s="152"/>
      <c r="AKJ27" s="152"/>
      <c r="AKK27" s="152"/>
      <c r="AKL27" s="152"/>
      <c r="AKM27" s="152"/>
      <c r="AKN27" s="152"/>
      <c r="AKO27" s="152"/>
      <c r="AKP27" s="152"/>
      <c r="AKQ27" s="152"/>
      <c r="AKR27" s="152"/>
      <c r="AKS27" s="152"/>
      <c r="AKT27" s="152"/>
      <c r="AKU27" s="152"/>
      <c r="AKV27" s="152"/>
      <c r="AKW27" s="152"/>
      <c r="AKX27" s="152"/>
      <c r="AKY27" s="152"/>
      <c r="AKZ27" s="152"/>
      <c r="ALA27" s="152"/>
      <c r="ALB27" s="152"/>
      <c r="ALC27" s="152"/>
      <c r="ALD27" s="152"/>
      <c r="ALE27" s="152"/>
      <c r="ALF27" s="152"/>
      <c r="ALG27" s="152"/>
      <c r="ALH27" s="152"/>
      <c r="ALI27" s="152"/>
      <c r="ALJ27" s="152"/>
      <c r="ALK27" s="152"/>
      <c r="ALL27" s="152"/>
      <c r="ALM27" s="152"/>
      <c r="ALN27" s="152"/>
      <c r="ALO27" s="152"/>
      <c r="ALP27" s="152"/>
      <c r="ALQ27" s="152"/>
      <c r="ALR27" s="152"/>
      <c r="ALS27" s="152"/>
      <c r="ALT27" s="152"/>
      <c r="ALU27" s="152"/>
      <c r="ALV27" s="152"/>
      <c r="ALW27" s="152"/>
      <c r="ALX27" s="152"/>
      <c r="ALY27" s="152"/>
      <c r="ALZ27" s="152"/>
      <c r="AMA27" s="152"/>
      <c r="AMB27" s="152"/>
      <c r="AMC27" s="152"/>
      <c r="AMD27" s="152"/>
      <c r="AME27" s="152"/>
      <c r="AMF27" s="152"/>
      <c r="AMG27" s="152"/>
      <c r="AMH27" s="152"/>
      <c r="AMI27" s="152"/>
      <c r="AMJ27" s="152"/>
    </row>
    <row r="28" spans="1:1024" s="237" customFormat="1" ht="15.75" x14ac:dyDescent="0.25">
      <c r="A28" s="294">
        <v>1</v>
      </c>
      <c r="B28" s="286">
        <v>60</v>
      </c>
      <c r="C28" s="36" t="s">
        <v>13</v>
      </c>
      <c r="D28" s="286" t="s">
        <v>92</v>
      </c>
      <c r="E28" s="286" t="s">
        <v>15</v>
      </c>
      <c r="F28" s="295">
        <v>34294</v>
      </c>
      <c r="G28" s="286">
        <v>57.5</v>
      </c>
      <c r="H28" s="286" t="s">
        <v>33</v>
      </c>
      <c r="I28" s="342"/>
      <c r="J28" s="343">
        <v>67.5</v>
      </c>
      <c r="K28" s="343">
        <v>72.5</v>
      </c>
      <c r="L28" s="344">
        <v>77.5</v>
      </c>
      <c r="M28" s="345">
        <v>72.5</v>
      </c>
      <c r="N28" s="291"/>
      <c r="O28" s="292">
        <v>61.625</v>
      </c>
      <c r="P28" s="293"/>
    </row>
    <row r="29" spans="1:1024" s="237" customFormat="1" ht="15.75" x14ac:dyDescent="0.25">
      <c r="A29" s="294">
        <v>1</v>
      </c>
      <c r="B29" s="286">
        <v>60</v>
      </c>
      <c r="C29" s="36" t="s">
        <v>13</v>
      </c>
      <c r="D29" s="286" t="s">
        <v>90</v>
      </c>
      <c r="E29" s="36" t="s">
        <v>63</v>
      </c>
      <c r="F29" s="295">
        <v>38223</v>
      </c>
      <c r="G29" s="286">
        <v>57.9</v>
      </c>
      <c r="H29" s="286" t="s">
        <v>261</v>
      </c>
      <c r="I29" s="342"/>
      <c r="J29" s="343">
        <v>50</v>
      </c>
      <c r="K29" s="344">
        <v>55</v>
      </c>
      <c r="L29" s="343">
        <v>60</v>
      </c>
      <c r="M29" s="345">
        <v>60</v>
      </c>
      <c r="N29" s="291"/>
      <c r="O29" s="292"/>
      <c r="P29" s="293"/>
    </row>
    <row r="30" spans="1:1024" s="38" customFormat="1" ht="15.75" x14ac:dyDescent="0.25">
      <c r="A30" s="159"/>
      <c r="B30" s="160"/>
      <c r="C30" s="160"/>
      <c r="D30" s="160"/>
      <c r="E30" s="160"/>
      <c r="F30" s="160"/>
      <c r="G30" s="160"/>
      <c r="H30" s="160"/>
      <c r="I30" s="161"/>
      <c r="J30" s="162"/>
      <c r="K30" s="162"/>
      <c r="L30" s="162"/>
      <c r="M30" s="163"/>
      <c r="N30" s="164"/>
      <c r="O30" s="165"/>
      <c r="P30" s="166"/>
    </row>
    <row r="31" spans="1:1024" s="156" customFormat="1" ht="15.75" x14ac:dyDescent="0.25">
      <c r="A31" s="40" t="s">
        <v>19</v>
      </c>
      <c r="B31" s="36"/>
      <c r="C31" s="36"/>
      <c r="D31" s="36"/>
      <c r="E31" s="36"/>
      <c r="F31" s="36"/>
      <c r="G31" s="36"/>
      <c r="H31" s="59"/>
      <c r="I31" s="146"/>
      <c r="J31" s="140"/>
      <c r="K31" s="140"/>
      <c r="L31" s="140"/>
      <c r="M31" s="236"/>
      <c r="N31" s="136"/>
      <c r="O31" s="154"/>
      <c r="P31" s="155"/>
    </row>
    <row r="32" spans="1:1024" s="156" customFormat="1" ht="15.75" x14ac:dyDescent="0.25">
      <c r="A32" s="41">
        <v>1</v>
      </c>
      <c r="B32" s="37">
        <v>67.5</v>
      </c>
      <c r="C32" s="36" t="s">
        <v>13</v>
      </c>
      <c r="D32" s="36" t="s">
        <v>308</v>
      </c>
      <c r="E32" s="36" t="s">
        <v>32</v>
      </c>
      <c r="F32" s="55">
        <v>40070</v>
      </c>
      <c r="G32" s="36">
        <v>61.9</v>
      </c>
      <c r="H32" s="36" t="s">
        <v>33</v>
      </c>
      <c r="I32" s="144"/>
      <c r="J32" s="140">
        <v>25</v>
      </c>
      <c r="K32" s="140">
        <v>35</v>
      </c>
      <c r="L32" s="140">
        <v>37.5</v>
      </c>
      <c r="M32" s="236">
        <v>37.5</v>
      </c>
      <c r="N32" s="136"/>
      <c r="O32" s="154">
        <f>M32*I32</f>
        <v>0</v>
      </c>
      <c r="P32" s="155"/>
    </row>
    <row r="33" spans="1:32" s="156" customFormat="1" ht="15.75" x14ac:dyDescent="0.25">
      <c r="A33" s="41">
        <v>1</v>
      </c>
      <c r="B33" s="37">
        <v>67.5</v>
      </c>
      <c r="C33" s="37" t="s">
        <v>13</v>
      </c>
      <c r="D33" s="93" t="s">
        <v>93</v>
      </c>
      <c r="E33" s="93" t="s">
        <v>262</v>
      </c>
      <c r="F33" s="39">
        <v>23561</v>
      </c>
      <c r="G33" s="91">
        <v>65.3</v>
      </c>
      <c r="H33" s="36" t="s">
        <v>33</v>
      </c>
      <c r="I33" s="144">
        <v>0.79790000000000005</v>
      </c>
      <c r="J33" s="140">
        <v>80</v>
      </c>
      <c r="K33" s="140">
        <v>85</v>
      </c>
      <c r="L33" s="141">
        <v>92.5</v>
      </c>
      <c r="M33" s="236">
        <v>85</v>
      </c>
      <c r="N33" s="136"/>
      <c r="O33" s="154">
        <f>M33*I33</f>
        <v>67.8215</v>
      </c>
      <c r="P33" s="155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</row>
    <row r="34" spans="1:32" s="38" customFormat="1" ht="15.75" x14ac:dyDescent="0.25">
      <c r="A34" s="159"/>
      <c r="B34" s="160"/>
      <c r="C34" s="160"/>
      <c r="D34" s="160"/>
      <c r="E34" s="160"/>
      <c r="F34" s="160"/>
      <c r="G34" s="160"/>
      <c r="H34" s="160"/>
      <c r="I34" s="161"/>
      <c r="J34" s="162"/>
      <c r="K34" s="162"/>
      <c r="L34" s="162"/>
      <c r="M34" s="163"/>
      <c r="N34" s="164"/>
      <c r="O34" s="165"/>
      <c r="P34" s="166"/>
    </row>
    <row r="35" spans="1:32" s="38" customFormat="1" ht="15.75" x14ac:dyDescent="0.25">
      <c r="A35" s="43" t="s">
        <v>16</v>
      </c>
      <c r="B35" s="167"/>
      <c r="C35" s="167"/>
      <c r="D35" s="167"/>
      <c r="I35" s="147"/>
      <c r="J35" s="139"/>
      <c r="K35" s="139"/>
      <c r="L35" s="139"/>
      <c r="M35" s="238"/>
      <c r="N35" s="138"/>
      <c r="O35" s="224"/>
      <c r="P35" s="88"/>
    </row>
    <row r="36" spans="1:32" s="38" customFormat="1" ht="15.75" x14ac:dyDescent="0.25">
      <c r="A36" s="42">
        <v>1</v>
      </c>
      <c r="B36" s="37">
        <v>75</v>
      </c>
      <c r="C36" s="37" t="s">
        <v>13</v>
      </c>
      <c r="D36" s="44" t="s">
        <v>96</v>
      </c>
      <c r="E36" s="45" t="s">
        <v>97</v>
      </c>
      <c r="F36" s="39">
        <v>38164</v>
      </c>
      <c r="G36" s="37" t="s">
        <v>98</v>
      </c>
      <c r="H36" s="37" t="s">
        <v>33</v>
      </c>
      <c r="I36" s="148">
        <v>0.66449999999999998</v>
      </c>
      <c r="J36" s="141">
        <v>75</v>
      </c>
      <c r="K36" s="140" t="s">
        <v>45</v>
      </c>
      <c r="L36" s="141">
        <v>90</v>
      </c>
      <c r="M36" s="236">
        <v>85</v>
      </c>
      <c r="N36" s="137"/>
      <c r="O36" s="154">
        <f t="shared" ref="O36:O42" si="0">M36*I36</f>
        <v>56.482500000000002</v>
      </c>
      <c r="P36" s="89"/>
    </row>
    <row r="37" spans="1:32" s="38" customFormat="1" ht="15.75" x14ac:dyDescent="0.25">
      <c r="A37" s="42">
        <v>1</v>
      </c>
      <c r="B37" s="37">
        <v>75</v>
      </c>
      <c r="C37" s="37" t="s">
        <v>13</v>
      </c>
      <c r="D37" s="45" t="s">
        <v>99</v>
      </c>
      <c r="E37" s="45" t="s">
        <v>15</v>
      </c>
      <c r="F37" s="39">
        <v>30170</v>
      </c>
      <c r="G37" s="37">
        <v>73.95</v>
      </c>
      <c r="H37" s="37" t="s">
        <v>33</v>
      </c>
      <c r="I37" s="148">
        <v>0.67159999999999997</v>
      </c>
      <c r="J37" s="140">
        <v>127.5</v>
      </c>
      <c r="K37" s="140">
        <v>132.5</v>
      </c>
      <c r="L37" s="140">
        <v>137.5</v>
      </c>
      <c r="M37" s="236">
        <v>137.5</v>
      </c>
      <c r="N37" s="137"/>
      <c r="O37" s="154">
        <f>M37*I37</f>
        <v>92.344999999999999</v>
      </c>
      <c r="P37" s="89"/>
    </row>
    <row r="38" spans="1:32" s="38" customFormat="1" ht="15" customHeight="1" x14ac:dyDescent="0.25">
      <c r="A38" s="42" t="s">
        <v>66</v>
      </c>
      <c r="B38" s="37">
        <v>75</v>
      </c>
      <c r="C38" s="37" t="s">
        <v>13</v>
      </c>
      <c r="D38" s="45" t="s">
        <v>100</v>
      </c>
      <c r="E38" s="45" t="s">
        <v>17</v>
      </c>
      <c r="F38" s="39">
        <v>37287</v>
      </c>
      <c r="G38" s="37">
        <v>74.900000000000006</v>
      </c>
      <c r="H38" s="37" t="s">
        <v>33</v>
      </c>
      <c r="I38" s="148">
        <v>0.67969999999999997</v>
      </c>
      <c r="J38" s="141">
        <v>130</v>
      </c>
      <c r="K38" s="141">
        <v>137.5</v>
      </c>
      <c r="L38" s="141">
        <v>137.5</v>
      </c>
      <c r="M38" s="236">
        <v>0</v>
      </c>
      <c r="N38" s="137"/>
      <c r="O38" s="154">
        <f t="shared" si="0"/>
        <v>0</v>
      </c>
      <c r="P38" s="89"/>
    </row>
    <row r="39" spans="1:32" s="38" customFormat="1" ht="15" customHeight="1" x14ac:dyDescent="0.25">
      <c r="A39" s="42" t="s">
        <v>66</v>
      </c>
      <c r="B39" s="37">
        <v>75</v>
      </c>
      <c r="C39" s="37" t="s">
        <v>13</v>
      </c>
      <c r="D39" s="45" t="s">
        <v>101</v>
      </c>
      <c r="E39" s="45" t="s">
        <v>17</v>
      </c>
      <c r="F39" s="39">
        <v>37287</v>
      </c>
      <c r="G39" s="37">
        <v>73</v>
      </c>
      <c r="H39" s="37" t="s">
        <v>33</v>
      </c>
      <c r="I39" s="148">
        <v>0.69469999999999998</v>
      </c>
      <c r="J39" s="141">
        <v>130</v>
      </c>
      <c r="K39" s="141">
        <v>137.5</v>
      </c>
      <c r="L39" s="141">
        <v>137.5</v>
      </c>
      <c r="M39" s="236">
        <v>0</v>
      </c>
      <c r="N39" s="137"/>
      <c r="O39" s="154">
        <f t="shared" si="0"/>
        <v>0</v>
      </c>
      <c r="P39" s="89"/>
    </row>
    <row r="40" spans="1:32" s="38" customFormat="1" ht="15" customHeight="1" x14ac:dyDescent="0.25">
      <c r="A40" s="42" t="s">
        <v>66</v>
      </c>
      <c r="B40" s="37">
        <v>75</v>
      </c>
      <c r="C40" s="37" t="s">
        <v>13</v>
      </c>
      <c r="D40" s="45" t="s">
        <v>102</v>
      </c>
      <c r="E40" s="45" t="s">
        <v>15</v>
      </c>
      <c r="F40" s="39">
        <v>35301</v>
      </c>
      <c r="G40" s="37" t="s">
        <v>103</v>
      </c>
      <c r="H40" s="37" t="s">
        <v>33</v>
      </c>
      <c r="I40" s="148"/>
      <c r="J40" s="141">
        <v>120</v>
      </c>
      <c r="K40" s="141">
        <v>120</v>
      </c>
      <c r="L40" s="141">
        <v>120</v>
      </c>
      <c r="M40" s="236">
        <v>0</v>
      </c>
      <c r="N40" s="137"/>
      <c r="O40" s="154"/>
      <c r="P40" s="89"/>
    </row>
    <row r="41" spans="1:32" s="38" customFormat="1" ht="15" customHeight="1" x14ac:dyDescent="0.25">
      <c r="A41" s="42">
        <v>2</v>
      </c>
      <c r="B41" s="37">
        <v>75</v>
      </c>
      <c r="C41" s="37" t="s">
        <v>13</v>
      </c>
      <c r="D41" s="45" t="s">
        <v>104</v>
      </c>
      <c r="E41" s="45" t="s">
        <v>15</v>
      </c>
      <c r="F41" s="39" t="s">
        <v>105</v>
      </c>
      <c r="G41" s="37">
        <v>75</v>
      </c>
      <c r="H41" s="37" t="s">
        <v>33</v>
      </c>
      <c r="I41" s="148">
        <v>0.66449999999999998</v>
      </c>
      <c r="J41" s="140">
        <v>110</v>
      </c>
      <c r="K41" s="141">
        <v>120</v>
      </c>
      <c r="L41" s="140">
        <v>120</v>
      </c>
      <c r="M41" s="236">
        <v>120</v>
      </c>
      <c r="N41" s="137"/>
      <c r="O41" s="154">
        <f t="shared" si="0"/>
        <v>79.739999999999995</v>
      </c>
      <c r="P41" s="89"/>
    </row>
    <row r="42" spans="1:32" s="38" customFormat="1" ht="15.75" x14ac:dyDescent="0.25">
      <c r="A42" s="42">
        <v>1</v>
      </c>
      <c r="B42" s="37">
        <v>75</v>
      </c>
      <c r="C42" s="37" t="s">
        <v>13</v>
      </c>
      <c r="D42" s="45" t="s">
        <v>106</v>
      </c>
      <c r="E42" s="45" t="s">
        <v>108</v>
      </c>
      <c r="F42" s="39">
        <v>28762</v>
      </c>
      <c r="G42" s="37" t="s">
        <v>107</v>
      </c>
      <c r="H42" s="37" t="s">
        <v>33</v>
      </c>
      <c r="I42" s="148">
        <v>0.66800000000000004</v>
      </c>
      <c r="J42" s="140">
        <v>105</v>
      </c>
      <c r="K42" s="140">
        <v>105</v>
      </c>
      <c r="L42" s="140">
        <v>115</v>
      </c>
      <c r="M42" s="236">
        <v>105</v>
      </c>
      <c r="N42" s="137"/>
      <c r="O42" s="154">
        <f t="shared" si="0"/>
        <v>70.14</v>
      </c>
      <c r="P42" s="89"/>
    </row>
    <row r="43" spans="1:32" s="38" customFormat="1" ht="15.75" x14ac:dyDescent="0.25">
      <c r="A43" s="168"/>
      <c r="B43" s="169"/>
      <c r="C43" s="169"/>
      <c r="D43" s="169"/>
      <c r="E43" s="169"/>
      <c r="F43" s="169"/>
      <c r="G43" s="169"/>
      <c r="H43" s="169"/>
      <c r="I43" s="170"/>
      <c r="J43" s="171"/>
      <c r="K43" s="171"/>
      <c r="L43" s="171"/>
      <c r="M43" s="172"/>
      <c r="N43" s="173"/>
      <c r="O43" s="174"/>
      <c r="P43" s="175"/>
    </row>
    <row r="44" spans="1:32" s="227" customFormat="1" ht="15.75" x14ac:dyDescent="0.25">
      <c r="A44" s="40" t="s">
        <v>40</v>
      </c>
      <c r="B44" s="37"/>
      <c r="C44" s="37"/>
      <c r="D44" s="37"/>
      <c r="E44" s="37"/>
      <c r="F44" s="37"/>
      <c r="G44" s="37"/>
      <c r="H44" s="37"/>
      <c r="I44" s="148"/>
      <c r="J44" s="140"/>
      <c r="K44" s="140"/>
      <c r="L44" s="140"/>
      <c r="M44" s="236"/>
      <c r="N44" s="137"/>
      <c r="O44" s="154"/>
      <c r="P44" s="89"/>
    </row>
    <row r="45" spans="1:32" s="227" customFormat="1" ht="15.75" x14ac:dyDescent="0.25">
      <c r="A45" s="40">
        <v>1</v>
      </c>
      <c r="B45" s="37" t="s">
        <v>45</v>
      </c>
      <c r="C45" s="37" t="s">
        <v>13</v>
      </c>
      <c r="D45" s="210" t="s">
        <v>109</v>
      </c>
      <c r="E45" s="45" t="s">
        <v>97</v>
      </c>
      <c r="F45" s="39">
        <v>38089</v>
      </c>
      <c r="G45" s="37" t="s">
        <v>110</v>
      </c>
      <c r="H45" s="37" t="s">
        <v>33</v>
      </c>
      <c r="I45" s="148"/>
      <c r="J45" s="140">
        <v>85</v>
      </c>
      <c r="K45" s="141" t="s">
        <v>111</v>
      </c>
      <c r="L45" s="140">
        <v>92.5</v>
      </c>
      <c r="M45" s="236">
        <v>92.5</v>
      </c>
      <c r="N45" s="137"/>
      <c r="O45" s="154"/>
      <c r="P45" s="89"/>
    </row>
    <row r="46" spans="1:32" s="227" customFormat="1" ht="15.75" x14ac:dyDescent="0.25">
      <c r="A46" s="40">
        <v>2</v>
      </c>
      <c r="B46" s="37">
        <v>82.5</v>
      </c>
      <c r="C46" s="37" t="s">
        <v>13</v>
      </c>
      <c r="D46" s="210" t="s">
        <v>112</v>
      </c>
      <c r="E46" s="45" t="s">
        <v>15</v>
      </c>
      <c r="F46" s="39">
        <v>39907</v>
      </c>
      <c r="G46" s="37">
        <v>82.5</v>
      </c>
      <c r="H46" s="37" t="s">
        <v>33</v>
      </c>
      <c r="I46" s="148">
        <v>0.61929999999999996</v>
      </c>
      <c r="J46" s="141">
        <v>120</v>
      </c>
      <c r="K46" s="141">
        <v>120</v>
      </c>
      <c r="L46" s="140">
        <v>120</v>
      </c>
      <c r="M46" s="236">
        <v>120</v>
      </c>
      <c r="N46" s="137"/>
      <c r="O46" s="154">
        <f>M46*I46</f>
        <v>74.316000000000003</v>
      </c>
      <c r="P46" s="89"/>
    </row>
    <row r="47" spans="1:32" s="227" customFormat="1" ht="15.75" x14ac:dyDescent="0.25">
      <c r="A47" s="60">
        <v>1</v>
      </c>
      <c r="B47" s="37">
        <v>82.5</v>
      </c>
      <c r="C47" s="37" t="s">
        <v>13</v>
      </c>
      <c r="D47" s="210" t="s">
        <v>113</v>
      </c>
      <c r="E47" s="45" t="s">
        <v>15</v>
      </c>
      <c r="F47" s="39">
        <v>36822</v>
      </c>
      <c r="G47" s="37" t="s">
        <v>114</v>
      </c>
      <c r="H47" s="37" t="s">
        <v>49</v>
      </c>
      <c r="I47" s="148">
        <v>0.62680000000000002</v>
      </c>
      <c r="J47" s="213">
        <v>162.5</v>
      </c>
      <c r="K47" s="213">
        <v>167.5</v>
      </c>
      <c r="L47" s="212">
        <v>170</v>
      </c>
      <c r="M47" s="236">
        <v>167.5</v>
      </c>
      <c r="N47" s="137"/>
      <c r="O47" s="154">
        <f>M47*I47</f>
        <v>104.989</v>
      </c>
      <c r="P47" s="89">
        <v>1</v>
      </c>
    </row>
    <row r="48" spans="1:32" s="38" customFormat="1" ht="14.25" customHeight="1" x14ac:dyDescent="0.25">
      <c r="A48" s="176"/>
      <c r="B48" s="177"/>
      <c r="C48" s="177"/>
      <c r="D48" s="177"/>
      <c r="E48" s="177"/>
      <c r="F48" s="177"/>
      <c r="G48" s="177"/>
      <c r="H48" s="177"/>
      <c r="I48" s="178"/>
      <c r="J48" s="179"/>
      <c r="K48" s="179"/>
      <c r="L48" s="179"/>
      <c r="M48" s="180"/>
      <c r="N48" s="181"/>
      <c r="O48" s="182"/>
      <c r="P48" s="183"/>
    </row>
    <row r="49" spans="1:16" s="38" customFormat="1" ht="14.25" customHeight="1" x14ac:dyDescent="0.25">
      <c r="A49" s="40" t="s">
        <v>18</v>
      </c>
      <c r="B49" s="37"/>
      <c r="C49" s="37"/>
      <c r="D49" s="37"/>
      <c r="E49" s="37"/>
      <c r="F49" s="37"/>
      <c r="G49" s="37"/>
      <c r="H49" s="37"/>
      <c r="I49" s="148"/>
      <c r="J49" s="140"/>
      <c r="K49" s="140"/>
      <c r="L49" s="140"/>
      <c r="M49" s="236"/>
      <c r="N49" s="137"/>
      <c r="O49" s="154">
        <f>M49*I49</f>
        <v>0</v>
      </c>
      <c r="P49" s="89"/>
    </row>
    <row r="50" spans="1:16" s="156" customFormat="1" ht="15.75" x14ac:dyDescent="0.25">
      <c r="A50" s="41">
        <v>1</v>
      </c>
      <c r="B50" s="37">
        <v>90</v>
      </c>
      <c r="C50" s="36" t="s">
        <v>13</v>
      </c>
      <c r="D50" s="364" t="s">
        <v>251</v>
      </c>
      <c r="E50" s="364" t="s">
        <v>32</v>
      </c>
      <c r="F50" s="55">
        <v>39124</v>
      </c>
      <c r="G50" s="36">
        <v>61.9</v>
      </c>
      <c r="H50" s="36" t="s">
        <v>33</v>
      </c>
      <c r="I50" s="144"/>
      <c r="J50" s="140">
        <v>40</v>
      </c>
      <c r="K50" s="140">
        <v>45</v>
      </c>
      <c r="L50" s="140">
        <v>50</v>
      </c>
      <c r="M50" s="236">
        <v>50</v>
      </c>
      <c r="N50" s="136"/>
      <c r="O50" s="154">
        <f>M50*I50</f>
        <v>0</v>
      </c>
      <c r="P50" s="155"/>
    </row>
    <row r="51" spans="1:16" s="38" customFormat="1" ht="14.25" customHeight="1" x14ac:dyDescent="0.25">
      <c r="A51" s="42" t="s">
        <v>66</v>
      </c>
      <c r="B51" s="36">
        <v>90</v>
      </c>
      <c r="C51" s="37" t="s">
        <v>13</v>
      </c>
      <c r="D51" s="45" t="s">
        <v>115</v>
      </c>
      <c r="E51" s="45" t="s">
        <v>15</v>
      </c>
      <c r="F51" s="39">
        <v>31244</v>
      </c>
      <c r="G51" s="37" t="s">
        <v>116</v>
      </c>
      <c r="H51" s="37" t="s">
        <v>33</v>
      </c>
      <c r="I51" s="148">
        <v>0.58850000000000002</v>
      </c>
      <c r="J51" s="209">
        <v>135</v>
      </c>
      <c r="K51" s="209">
        <v>135</v>
      </c>
      <c r="L51" s="209">
        <v>135</v>
      </c>
      <c r="M51" s="236">
        <v>0</v>
      </c>
      <c r="N51" s="137"/>
      <c r="O51" s="154">
        <f>M51*I51</f>
        <v>0</v>
      </c>
      <c r="P51" s="89"/>
    </row>
    <row r="52" spans="1:16" s="38" customFormat="1" ht="14.25" customHeight="1" x14ac:dyDescent="0.25">
      <c r="A52" s="42">
        <v>4</v>
      </c>
      <c r="B52" s="36">
        <v>90</v>
      </c>
      <c r="C52" s="37" t="s">
        <v>13</v>
      </c>
      <c r="D52" s="45" t="s">
        <v>117</v>
      </c>
      <c r="E52" s="45" t="s">
        <v>15</v>
      </c>
      <c r="F52" s="39">
        <v>33311</v>
      </c>
      <c r="G52" s="37">
        <v>90</v>
      </c>
      <c r="H52" s="297" t="s">
        <v>33</v>
      </c>
      <c r="I52" s="148">
        <v>0.58530000000000004</v>
      </c>
      <c r="J52" s="209">
        <v>125</v>
      </c>
      <c r="K52" s="142">
        <v>135</v>
      </c>
      <c r="L52" s="209">
        <v>145</v>
      </c>
      <c r="M52" s="236">
        <v>135</v>
      </c>
      <c r="N52" s="137"/>
      <c r="O52" s="154">
        <f t="shared" ref="O52:O53" si="1">M52*I52</f>
        <v>79.015500000000003</v>
      </c>
      <c r="P52" s="89"/>
    </row>
    <row r="53" spans="1:16" s="38" customFormat="1" ht="14.25" customHeight="1" x14ac:dyDescent="0.25">
      <c r="A53" s="42">
        <v>2</v>
      </c>
      <c r="B53" s="37">
        <v>90</v>
      </c>
      <c r="C53" s="37" t="s">
        <v>13</v>
      </c>
      <c r="D53" s="45" t="s">
        <v>118</v>
      </c>
      <c r="E53" s="45" t="s">
        <v>15</v>
      </c>
      <c r="F53" s="39">
        <v>35015</v>
      </c>
      <c r="G53" s="37">
        <v>86</v>
      </c>
      <c r="H53" s="297" t="s">
        <v>33</v>
      </c>
      <c r="I53" s="148">
        <v>0.60219999999999996</v>
      </c>
      <c r="J53" s="209">
        <v>135</v>
      </c>
      <c r="K53" s="142">
        <v>135</v>
      </c>
      <c r="L53" s="209">
        <v>140</v>
      </c>
      <c r="M53" s="236">
        <v>135</v>
      </c>
      <c r="N53" s="137"/>
      <c r="O53" s="154">
        <f t="shared" si="1"/>
        <v>81.296999999999997</v>
      </c>
      <c r="P53" s="89"/>
    </row>
    <row r="54" spans="1:16" s="38" customFormat="1" ht="14.25" customHeight="1" x14ac:dyDescent="0.25">
      <c r="A54" s="42">
        <v>3</v>
      </c>
      <c r="B54" s="37">
        <v>90</v>
      </c>
      <c r="C54" s="37" t="s">
        <v>13</v>
      </c>
      <c r="D54" s="214" t="s">
        <v>119</v>
      </c>
      <c r="E54" s="45" t="s">
        <v>15</v>
      </c>
      <c r="F54" s="39">
        <v>31509</v>
      </c>
      <c r="G54" s="37" t="s">
        <v>120</v>
      </c>
      <c r="H54" s="297" t="s">
        <v>33</v>
      </c>
      <c r="I54" s="148">
        <v>0.59009999999999996</v>
      </c>
      <c r="J54" s="215">
        <v>130</v>
      </c>
      <c r="K54" s="215">
        <v>135</v>
      </c>
      <c r="L54" s="216" t="s">
        <v>121</v>
      </c>
      <c r="M54" s="236">
        <v>135</v>
      </c>
      <c r="N54" s="137"/>
      <c r="O54" s="154">
        <f>M54*I54</f>
        <v>79.663499999999999</v>
      </c>
      <c r="P54" s="89"/>
    </row>
    <row r="55" spans="1:16" s="38" customFormat="1" ht="15.75" x14ac:dyDescent="0.25">
      <c r="A55" s="42">
        <v>1</v>
      </c>
      <c r="B55" s="37">
        <v>90</v>
      </c>
      <c r="C55" s="37" t="s">
        <v>13</v>
      </c>
      <c r="D55" s="45" t="s">
        <v>122</v>
      </c>
      <c r="E55" s="45" t="s">
        <v>15</v>
      </c>
      <c r="F55" s="39">
        <v>29765</v>
      </c>
      <c r="G55" s="37" t="s">
        <v>123</v>
      </c>
      <c r="H55" s="37" t="s">
        <v>49</v>
      </c>
      <c r="I55" s="148">
        <v>0.59099999999999997</v>
      </c>
      <c r="J55" s="209">
        <v>155</v>
      </c>
      <c r="K55" s="142">
        <v>155</v>
      </c>
      <c r="L55" s="209" t="s">
        <v>124</v>
      </c>
      <c r="M55" s="236">
        <v>155</v>
      </c>
      <c r="N55" s="137"/>
      <c r="O55" s="154">
        <f>M55*I55</f>
        <v>91.60499999999999</v>
      </c>
      <c r="P55" s="89"/>
    </row>
    <row r="56" spans="1:16" s="156" customFormat="1" ht="15.75" x14ac:dyDescent="0.25">
      <c r="A56" s="159"/>
      <c r="B56" s="160"/>
      <c r="C56" s="160"/>
      <c r="D56" s="160"/>
      <c r="E56" s="160"/>
      <c r="F56" s="160"/>
      <c r="G56" s="160"/>
      <c r="H56" s="160"/>
      <c r="I56" s="161"/>
      <c r="J56" s="184"/>
      <c r="K56" s="184"/>
      <c r="L56" s="184"/>
      <c r="M56" s="185"/>
      <c r="N56" s="164"/>
      <c r="O56" s="165"/>
      <c r="P56" s="166"/>
    </row>
    <row r="57" spans="1:16" s="156" customFormat="1" ht="15.75" x14ac:dyDescent="0.25">
      <c r="A57" s="43" t="s">
        <v>21</v>
      </c>
      <c r="B57" s="167"/>
      <c r="C57" s="167"/>
      <c r="D57" s="167"/>
      <c r="I57" s="186"/>
      <c r="J57" s="139"/>
      <c r="K57" s="139"/>
      <c r="L57" s="139"/>
      <c r="M57" s="238"/>
      <c r="N57" s="187"/>
      <c r="O57" s="225"/>
      <c r="P57" s="188"/>
    </row>
    <row r="58" spans="1:16" s="156" customFormat="1" ht="15.75" x14ac:dyDescent="0.25">
      <c r="A58" s="41">
        <v>1</v>
      </c>
      <c r="B58" s="37">
        <v>100</v>
      </c>
      <c r="C58" s="37" t="s">
        <v>13</v>
      </c>
      <c r="D58" s="92" t="s">
        <v>249</v>
      </c>
      <c r="E58" s="92" t="s">
        <v>15</v>
      </c>
      <c r="F58" s="96">
        <v>32609</v>
      </c>
      <c r="G58" s="189">
        <v>96</v>
      </c>
      <c r="H58" s="37" t="s">
        <v>49</v>
      </c>
      <c r="I58" s="191">
        <v>0.56479999999999997</v>
      </c>
      <c r="J58" s="140">
        <v>165</v>
      </c>
      <c r="K58" s="140">
        <v>175</v>
      </c>
      <c r="L58" s="141">
        <v>185</v>
      </c>
      <c r="M58" s="239">
        <v>175</v>
      </c>
      <c r="N58" s="192"/>
      <c r="O58" s="154">
        <f>M58*I58</f>
        <v>98.839999999999989</v>
      </c>
      <c r="P58" s="193">
        <v>3</v>
      </c>
    </row>
    <row r="59" spans="1:16" s="156" customFormat="1" ht="15.75" x14ac:dyDescent="0.25">
      <c r="A59" s="41">
        <v>2</v>
      </c>
      <c r="B59" s="37">
        <v>100</v>
      </c>
      <c r="C59" s="37" t="s">
        <v>13</v>
      </c>
      <c r="D59" s="92" t="s">
        <v>125</v>
      </c>
      <c r="E59" s="92" t="s">
        <v>15</v>
      </c>
      <c r="F59" s="96">
        <v>32294</v>
      </c>
      <c r="G59" s="189" t="s">
        <v>126</v>
      </c>
      <c r="H59" s="190" t="s">
        <v>127</v>
      </c>
      <c r="I59" s="191">
        <v>0.55989999999999995</v>
      </c>
      <c r="J59" s="140" t="s">
        <v>124</v>
      </c>
      <c r="K59" s="140" t="s">
        <v>61</v>
      </c>
      <c r="L59" s="140" t="s">
        <v>128</v>
      </c>
      <c r="M59" s="239" t="s">
        <v>128</v>
      </c>
      <c r="N59" s="192"/>
      <c r="O59" s="154">
        <v>93.783199999999994</v>
      </c>
      <c r="P59" s="193"/>
    </row>
    <row r="60" spans="1:16" s="156" customFormat="1" ht="15.75" x14ac:dyDescent="0.25">
      <c r="A60" s="41">
        <v>4</v>
      </c>
      <c r="B60" s="37">
        <v>100</v>
      </c>
      <c r="C60" s="37" t="s">
        <v>13</v>
      </c>
      <c r="D60" s="92" t="s">
        <v>129</v>
      </c>
      <c r="E60" s="92" t="s">
        <v>15</v>
      </c>
      <c r="F60" s="96">
        <v>32475</v>
      </c>
      <c r="G60" s="189" t="s">
        <v>130</v>
      </c>
      <c r="H60" s="297" t="s">
        <v>33</v>
      </c>
      <c r="I60" s="191">
        <v>0.55630000000000002</v>
      </c>
      <c r="J60" s="141">
        <v>125</v>
      </c>
      <c r="K60" s="140">
        <v>125</v>
      </c>
      <c r="L60" s="140">
        <v>130</v>
      </c>
      <c r="M60" s="239">
        <v>130</v>
      </c>
      <c r="N60" s="192"/>
      <c r="O60" s="154">
        <f>M60*I60</f>
        <v>72.319000000000003</v>
      </c>
      <c r="P60" s="193"/>
    </row>
    <row r="61" spans="1:16" s="156" customFormat="1" ht="15.75" x14ac:dyDescent="0.25">
      <c r="A61" s="41">
        <v>3</v>
      </c>
      <c r="B61" s="37">
        <v>100</v>
      </c>
      <c r="C61" s="37" t="s">
        <v>13</v>
      </c>
      <c r="D61" s="92" t="s">
        <v>263</v>
      </c>
      <c r="E61" s="92" t="s">
        <v>15</v>
      </c>
      <c r="F61" s="96">
        <v>31806</v>
      </c>
      <c r="G61" s="189" t="s">
        <v>131</v>
      </c>
      <c r="H61" s="190" t="s">
        <v>48</v>
      </c>
      <c r="I61" s="191">
        <v>0.56389999999999996</v>
      </c>
      <c r="J61" s="140">
        <v>140</v>
      </c>
      <c r="K61" s="140">
        <v>150</v>
      </c>
      <c r="L61" s="140" t="s">
        <v>132</v>
      </c>
      <c r="M61" s="239" t="s">
        <v>132</v>
      </c>
      <c r="N61" s="192"/>
      <c r="O61" s="154">
        <v>85.994699999999995</v>
      </c>
      <c r="P61" s="193"/>
    </row>
    <row r="62" spans="1:16" s="156" customFormat="1" ht="15.75" x14ac:dyDescent="0.25">
      <c r="A62" s="41">
        <v>1</v>
      </c>
      <c r="B62" s="37">
        <v>100</v>
      </c>
      <c r="C62" s="37" t="s">
        <v>13</v>
      </c>
      <c r="D62" s="92" t="s">
        <v>133</v>
      </c>
      <c r="E62" s="92" t="s">
        <v>20</v>
      </c>
      <c r="F62" s="96">
        <v>28196</v>
      </c>
      <c r="G62" s="189" t="s">
        <v>134</v>
      </c>
      <c r="H62" s="190" t="s">
        <v>33</v>
      </c>
      <c r="I62" s="191">
        <v>0.56299999999999994</v>
      </c>
      <c r="J62" s="140">
        <v>137.5</v>
      </c>
      <c r="K62" s="141">
        <v>142.5</v>
      </c>
      <c r="L62" s="141">
        <v>142.5</v>
      </c>
      <c r="M62" s="239">
        <v>137.5</v>
      </c>
      <c r="N62" s="192"/>
      <c r="O62" s="154">
        <v>0</v>
      </c>
      <c r="P62" s="193"/>
    </row>
    <row r="63" spans="1:16" s="156" customFormat="1" ht="15.75" x14ac:dyDescent="0.25">
      <c r="A63" s="41" t="s">
        <v>66</v>
      </c>
      <c r="B63" s="37">
        <v>100</v>
      </c>
      <c r="C63" s="37" t="s">
        <v>13</v>
      </c>
      <c r="D63" s="92" t="s">
        <v>135</v>
      </c>
      <c r="E63" s="92" t="s">
        <v>52</v>
      </c>
      <c r="F63" s="96">
        <v>25811</v>
      </c>
      <c r="G63" s="189">
        <v>100</v>
      </c>
      <c r="H63" s="190" t="s">
        <v>33</v>
      </c>
      <c r="I63" s="191">
        <v>0.56779999999999997</v>
      </c>
      <c r="J63" s="141">
        <v>135</v>
      </c>
      <c r="K63" s="141">
        <v>135</v>
      </c>
      <c r="L63" s="141">
        <v>135</v>
      </c>
      <c r="M63" s="239">
        <v>0</v>
      </c>
      <c r="N63" s="192"/>
      <c r="O63" s="154">
        <f>M63*I63</f>
        <v>0</v>
      </c>
      <c r="P63" s="193"/>
    </row>
    <row r="64" spans="1:16" s="156" customFormat="1" ht="15.75" x14ac:dyDescent="0.25">
      <c r="A64" s="159"/>
      <c r="B64" s="160"/>
      <c r="C64" s="160"/>
      <c r="D64" s="160"/>
      <c r="E64" s="160"/>
      <c r="F64" s="160"/>
      <c r="G64" s="160"/>
      <c r="H64" s="160"/>
      <c r="I64" s="161"/>
      <c r="J64" s="184"/>
      <c r="K64" s="184"/>
      <c r="L64" s="184"/>
      <c r="M64" s="185"/>
      <c r="N64" s="164"/>
      <c r="O64" s="165"/>
      <c r="P64" s="166"/>
    </row>
    <row r="65" spans="1:1024" s="156" customFormat="1" ht="15.75" x14ac:dyDescent="0.25">
      <c r="A65" s="43" t="s">
        <v>22</v>
      </c>
      <c r="B65" s="167"/>
      <c r="C65" s="167"/>
      <c r="D65" s="167"/>
      <c r="I65" s="186"/>
      <c r="J65" s="139"/>
      <c r="K65" s="139"/>
      <c r="L65" s="139"/>
      <c r="M65" s="238"/>
      <c r="N65" s="187"/>
      <c r="O65" s="225"/>
      <c r="P65" s="188"/>
    </row>
    <row r="66" spans="1:1024" s="156" customFormat="1" ht="15.75" x14ac:dyDescent="0.25">
      <c r="A66" s="41">
        <v>1</v>
      </c>
      <c r="B66" s="36">
        <v>110</v>
      </c>
      <c r="C66" s="37" t="s">
        <v>13</v>
      </c>
      <c r="D66" s="92" t="s">
        <v>136</v>
      </c>
      <c r="E66" s="92" t="s">
        <v>15</v>
      </c>
      <c r="F66" s="96">
        <v>30955</v>
      </c>
      <c r="G66" s="189" t="s">
        <v>137</v>
      </c>
      <c r="H66" s="190" t="s">
        <v>76</v>
      </c>
      <c r="I66" s="191">
        <v>0.53910000000000002</v>
      </c>
      <c r="J66" s="140">
        <v>170</v>
      </c>
      <c r="K66" s="140">
        <v>180</v>
      </c>
      <c r="L66" s="140">
        <v>190</v>
      </c>
      <c r="M66" s="239">
        <v>190</v>
      </c>
      <c r="N66" s="192"/>
      <c r="O66" s="154">
        <f>M66*I66</f>
        <v>102.429</v>
      </c>
      <c r="P66" s="155">
        <v>2</v>
      </c>
    </row>
    <row r="67" spans="1:1024" s="156" customFormat="1" ht="15.75" x14ac:dyDescent="0.25">
      <c r="A67" s="159"/>
      <c r="B67" s="160"/>
      <c r="C67" s="160"/>
      <c r="D67" s="160"/>
      <c r="E67" s="160"/>
      <c r="F67" s="160"/>
      <c r="G67" s="160"/>
      <c r="H67" s="160"/>
      <c r="I67" s="161"/>
      <c r="J67" s="184"/>
      <c r="K67" s="184"/>
      <c r="L67" s="184"/>
      <c r="M67" s="185"/>
      <c r="N67" s="164"/>
      <c r="O67" s="165"/>
      <c r="P67" s="166"/>
    </row>
    <row r="68" spans="1:1024" s="156" customFormat="1" ht="15.75" x14ac:dyDescent="0.25">
      <c r="A68" s="43" t="s">
        <v>23</v>
      </c>
      <c r="B68" s="167"/>
      <c r="C68" s="167"/>
      <c r="D68" s="167"/>
      <c r="I68" s="186"/>
      <c r="J68" s="139"/>
      <c r="K68" s="139"/>
      <c r="L68" s="139"/>
      <c r="M68" s="238"/>
      <c r="N68" s="187"/>
      <c r="O68" s="225"/>
      <c r="P68" s="188"/>
    </row>
    <row r="69" spans="1:1024" s="156" customFormat="1" ht="15.75" x14ac:dyDescent="0.25">
      <c r="A69" s="41">
        <v>1</v>
      </c>
      <c r="B69" s="36">
        <v>125</v>
      </c>
      <c r="C69" s="37" t="s">
        <v>13</v>
      </c>
      <c r="D69" s="45" t="s">
        <v>250</v>
      </c>
      <c r="E69" s="36" t="s">
        <v>63</v>
      </c>
      <c r="F69" s="55">
        <v>38737</v>
      </c>
      <c r="G69" s="36">
        <v>117</v>
      </c>
      <c r="H69" s="37" t="s">
        <v>138</v>
      </c>
      <c r="I69" s="144">
        <v>0.52959999999999996</v>
      </c>
      <c r="J69" s="140">
        <v>90</v>
      </c>
      <c r="K69" s="140">
        <v>100</v>
      </c>
      <c r="L69" s="140">
        <v>105</v>
      </c>
      <c r="M69" s="239">
        <v>105</v>
      </c>
      <c r="N69" s="136"/>
      <c r="O69" s="154">
        <f>M69*I69</f>
        <v>55.607999999999997</v>
      </c>
      <c r="P69" s="194"/>
    </row>
    <row r="70" spans="1:1024" s="156" customFormat="1" ht="15.75" x14ac:dyDescent="0.25">
      <c r="A70" s="41">
        <v>1</v>
      </c>
      <c r="B70" s="36">
        <v>125</v>
      </c>
      <c r="C70" s="37" t="s">
        <v>13</v>
      </c>
      <c r="D70" s="45" t="s">
        <v>251</v>
      </c>
      <c r="E70" s="45" t="s">
        <v>15</v>
      </c>
      <c r="F70" s="55">
        <v>30083</v>
      </c>
      <c r="G70" s="36">
        <v>115</v>
      </c>
      <c r="H70" s="37" t="s">
        <v>41</v>
      </c>
      <c r="I70" s="144">
        <v>0.52959999999999996</v>
      </c>
      <c r="J70" s="140">
        <v>100</v>
      </c>
      <c r="K70" s="141">
        <v>110</v>
      </c>
      <c r="L70" s="141">
        <v>120</v>
      </c>
      <c r="M70" s="239">
        <v>100</v>
      </c>
      <c r="N70" s="136"/>
      <c r="O70" s="154">
        <f>M70*I70</f>
        <v>52.959999999999994</v>
      </c>
      <c r="P70" s="194"/>
    </row>
    <row r="71" spans="1:1024" s="153" customFormat="1" ht="15.75" x14ac:dyDescent="0.25">
      <c r="A71" s="159"/>
      <c r="B71" s="160"/>
      <c r="C71" s="160"/>
      <c r="D71" s="160"/>
      <c r="E71" s="160"/>
      <c r="F71" s="160"/>
      <c r="G71" s="160"/>
      <c r="H71" s="160"/>
      <c r="I71" s="161"/>
      <c r="J71" s="184"/>
      <c r="K71" s="184"/>
      <c r="L71" s="184"/>
      <c r="M71" s="185"/>
      <c r="N71" s="164"/>
      <c r="O71" s="165"/>
      <c r="P71" s="166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52"/>
      <c r="DO71" s="152"/>
      <c r="DP71" s="152"/>
      <c r="DQ71" s="152"/>
      <c r="DR71" s="152"/>
      <c r="DS71" s="152"/>
      <c r="DT71" s="152"/>
      <c r="DU71" s="152"/>
      <c r="DV71" s="152"/>
      <c r="DW71" s="152"/>
      <c r="DX71" s="152"/>
      <c r="DY71" s="152"/>
      <c r="DZ71" s="152"/>
      <c r="EA71" s="152"/>
      <c r="EB71" s="152"/>
      <c r="EC71" s="152"/>
      <c r="ED71" s="152"/>
      <c r="EE71" s="152"/>
      <c r="EF71" s="152"/>
      <c r="EG71" s="152"/>
      <c r="EH71" s="152"/>
      <c r="EI71" s="152"/>
      <c r="EJ71" s="152"/>
      <c r="EK71" s="152"/>
      <c r="EL71" s="152"/>
      <c r="EM71" s="152"/>
      <c r="EN71" s="152"/>
      <c r="EO71" s="152"/>
      <c r="EP71" s="152"/>
      <c r="EQ71" s="152"/>
      <c r="ER71" s="152"/>
      <c r="ES71" s="152"/>
      <c r="ET71" s="152"/>
      <c r="EU71" s="152"/>
      <c r="EV71" s="152"/>
      <c r="EW71" s="152"/>
      <c r="EX71" s="152"/>
      <c r="EY71" s="152"/>
      <c r="EZ71" s="152"/>
      <c r="FA71" s="152"/>
      <c r="FB71" s="152"/>
      <c r="FC71" s="152"/>
      <c r="FD71" s="152"/>
      <c r="FE71" s="152"/>
      <c r="FF71" s="152"/>
      <c r="FG71" s="152"/>
      <c r="FH71" s="152"/>
      <c r="FI71" s="152"/>
      <c r="FJ71" s="152"/>
      <c r="FK71" s="152"/>
      <c r="FL71" s="152"/>
      <c r="FM71" s="152"/>
      <c r="FN71" s="152"/>
      <c r="FO71" s="152"/>
      <c r="FP71" s="152"/>
      <c r="FQ71" s="152"/>
      <c r="FR71" s="152"/>
      <c r="FS71" s="152"/>
      <c r="FT71" s="152"/>
      <c r="FU71" s="152"/>
      <c r="FV71" s="152"/>
      <c r="FW71" s="152"/>
      <c r="FX71" s="152"/>
      <c r="FY71" s="152"/>
      <c r="FZ71" s="152"/>
      <c r="GA71" s="152"/>
      <c r="GB71" s="152"/>
      <c r="GC71" s="152"/>
      <c r="GD71" s="152"/>
      <c r="GE71" s="152"/>
      <c r="GF71" s="152"/>
      <c r="GG71" s="152"/>
      <c r="GH71" s="152"/>
      <c r="GI71" s="152"/>
      <c r="GJ71" s="152"/>
      <c r="GK71" s="152"/>
      <c r="GL71" s="152"/>
      <c r="GM71" s="152"/>
      <c r="GN71" s="152"/>
      <c r="GO71" s="152"/>
      <c r="GP71" s="152"/>
      <c r="GQ71" s="152"/>
      <c r="GR71" s="152"/>
      <c r="GS71" s="152"/>
      <c r="GT71" s="152"/>
      <c r="GU71" s="152"/>
      <c r="GV71" s="152"/>
      <c r="GW71" s="152"/>
      <c r="GX71" s="152"/>
      <c r="GY71" s="152"/>
      <c r="GZ71" s="152"/>
      <c r="HA71" s="152"/>
      <c r="HB71" s="152"/>
      <c r="HC71" s="152"/>
      <c r="HD71" s="152"/>
      <c r="HE71" s="152"/>
      <c r="HF71" s="152"/>
      <c r="HG71" s="152"/>
      <c r="HH71" s="152"/>
      <c r="HI71" s="152"/>
      <c r="HJ71" s="152"/>
      <c r="HK71" s="152"/>
      <c r="HL71" s="152"/>
      <c r="HM71" s="152"/>
      <c r="HN71" s="152"/>
      <c r="HO71" s="152"/>
      <c r="HP71" s="152"/>
      <c r="HQ71" s="152"/>
      <c r="HR71" s="152"/>
      <c r="HS71" s="152"/>
      <c r="HT71" s="152"/>
      <c r="HU71" s="152"/>
      <c r="HV71" s="152"/>
      <c r="HW71" s="152"/>
      <c r="HX71" s="152"/>
      <c r="HY71" s="152"/>
      <c r="HZ71" s="152"/>
      <c r="IA71" s="152"/>
      <c r="IB71" s="152"/>
      <c r="IC71" s="152"/>
      <c r="ID71" s="152"/>
      <c r="IE71" s="152"/>
      <c r="IF71" s="152"/>
      <c r="IG71" s="152"/>
      <c r="IH71" s="152"/>
      <c r="II71" s="152"/>
      <c r="IJ71" s="152"/>
      <c r="IK71" s="152"/>
      <c r="IL71" s="152"/>
      <c r="IM71" s="152"/>
      <c r="IN71" s="152"/>
      <c r="IO71" s="152"/>
      <c r="IP71" s="152"/>
      <c r="IQ71" s="152"/>
      <c r="IR71" s="152"/>
      <c r="IS71" s="152"/>
      <c r="IT71" s="152"/>
      <c r="IU71" s="152"/>
      <c r="IV71" s="152"/>
      <c r="IW71" s="152"/>
      <c r="IX71" s="152"/>
      <c r="IY71" s="152"/>
      <c r="IZ71" s="152"/>
      <c r="JA71" s="152"/>
      <c r="JB71" s="152"/>
      <c r="JC71" s="152"/>
      <c r="JD71" s="152"/>
      <c r="JE71" s="152"/>
      <c r="JF71" s="152"/>
      <c r="JG71" s="152"/>
      <c r="JH71" s="152"/>
      <c r="JI71" s="152"/>
      <c r="JJ71" s="152"/>
      <c r="JK71" s="152"/>
      <c r="JL71" s="152"/>
      <c r="JM71" s="152"/>
      <c r="JN71" s="152"/>
      <c r="JO71" s="152"/>
      <c r="JP71" s="152"/>
      <c r="JQ71" s="152"/>
      <c r="JR71" s="152"/>
      <c r="JS71" s="152"/>
      <c r="JT71" s="152"/>
      <c r="JU71" s="152"/>
      <c r="JV71" s="152"/>
      <c r="JW71" s="152"/>
      <c r="JX71" s="152"/>
      <c r="JY71" s="152"/>
      <c r="JZ71" s="152"/>
      <c r="KA71" s="152"/>
      <c r="KB71" s="152"/>
      <c r="KC71" s="152"/>
      <c r="KD71" s="152"/>
      <c r="KE71" s="152"/>
      <c r="KF71" s="152"/>
      <c r="KG71" s="152"/>
      <c r="KH71" s="152"/>
      <c r="KI71" s="152"/>
      <c r="KJ71" s="152"/>
      <c r="KK71" s="152"/>
      <c r="KL71" s="152"/>
      <c r="KM71" s="152"/>
      <c r="KN71" s="152"/>
      <c r="KO71" s="152"/>
      <c r="KP71" s="152"/>
      <c r="KQ71" s="152"/>
      <c r="KR71" s="152"/>
      <c r="KS71" s="152"/>
      <c r="KT71" s="152"/>
      <c r="KU71" s="152"/>
      <c r="KV71" s="152"/>
      <c r="KW71" s="152"/>
      <c r="KX71" s="152"/>
      <c r="KY71" s="152"/>
      <c r="KZ71" s="152"/>
      <c r="LA71" s="152"/>
      <c r="LB71" s="152"/>
      <c r="LC71" s="152"/>
      <c r="LD71" s="152"/>
      <c r="LE71" s="152"/>
      <c r="LF71" s="152"/>
      <c r="LG71" s="152"/>
      <c r="LH71" s="152"/>
      <c r="LI71" s="152"/>
      <c r="LJ71" s="152"/>
      <c r="LK71" s="152"/>
      <c r="LL71" s="152"/>
      <c r="LM71" s="152"/>
      <c r="LN71" s="152"/>
      <c r="LO71" s="152"/>
      <c r="LP71" s="152"/>
      <c r="LQ71" s="152"/>
      <c r="LR71" s="152"/>
      <c r="LS71" s="152"/>
      <c r="LT71" s="152"/>
      <c r="LU71" s="152"/>
      <c r="LV71" s="152"/>
      <c r="LW71" s="152"/>
      <c r="LX71" s="152"/>
      <c r="LY71" s="152"/>
      <c r="LZ71" s="152"/>
      <c r="MA71" s="152"/>
      <c r="MB71" s="152"/>
      <c r="MC71" s="152"/>
      <c r="MD71" s="152"/>
      <c r="ME71" s="152"/>
      <c r="MF71" s="152"/>
      <c r="MG71" s="152"/>
      <c r="MH71" s="152"/>
      <c r="MI71" s="152"/>
      <c r="MJ71" s="152"/>
      <c r="MK71" s="152"/>
      <c r="ML71" s="152"/>
      <c r="MM71" s="152"/>
      <c r="MN71" s="152"/>
      <c r="MO71" s="152"/>
      <c r="MP71" s="152"/>
      <c r="MQ71" s="152"/>
      <c r="MR71" s="152"/>
      <c r="MS71" s="152"/>
      <c r="MT71" s="152"/>
      <c r="MU71" s="152"/>
      <c r="MV71" s="152"/>
      <c r="MW71" s="152"/>
      <c r="MX71" s="152"/>
      <c r="MY71" s="152"/>
      <c r="MZ71" s="152"/>
      <c r="NA71" s="152"/>
      <c r="NB71" s="152"/>
      <c r="NC71" s="152"/>
      <c r="ND71" s="152"/>
      <c r="NE71" s="152"/>
      <c r="NF71" s="152"/>
      <c r="NG71" s="152"/>
      <c r="NH71" s="152"/>
      <c r="NI71" s="152"/>
      <c r="NJ71" s="152"/>
      <c r="NK71" s="152"/>
      <c r="NL71" s="152"/>
      <c r="NM71" s="152"/>
      <c r="NN71" s="152"/>
      <c r="NO71" s="152"/>
      <c r="NP71" s="152"/>
      <c r="NQ71" s="152"/>
      <c r="NR71" s="152"/>
      <c r="NS71" s="152"/>
      <c r="NT71" s="152"/>
      <c r="NU71" s="152"/>
      <c r="NV71" s="152"/>
      <c r="NW71" s="152"/>
      <c r="NX71" s="152"/>
      <c r="NY71" s="152"/>
      <c r="NZ71" s="152"/>
      <c r="OA71" s="152"/>
      <c r="OB71" s="152"/>
      <c r="OC71" s="152"/>
      <c r="OD71" s="152"/>
      <c r="OE71" s="152"/>
      <c r="OF71" s="152"/>
      <c r="OG71" s="152"/>
      <c r="OH71" s="152"/>
      <c r="OI71" s="152"/>
      <c r="OJ71" s="152"/>
      <c r="OK71" s="152"/>
      <c r="OL71" s="152"/>
      <c r="OM71" s="152"/>
      <c r="ON71" s="152"/>
      <c r="OO71" s="152"/>
      <c r="OP71" s="152"/>
      <c r="OQ71" s="152"/>
      <c r="OR71" s="152"/>
      <c r="OS71" s="152"/>
      <c r="OT71" s="152"/>
      <c r="OU71" s="152"/>
      <c r="OV71" s="152"/>
      <c r="OW71" s="152"/>
      <c r="OX71" s="152"/>
      <c r="OY71" s="152"/>
      <c r="OZ71" s="152"/>
      <c r="PA71" s="152"/>
      <c r="PB71" s="152"/>
      <c r="PC71" s="152"/>
      <c r="PD71" s="152"/>
      <c r="PE71" s="152"/>
      <c r="PF71" s="152"/>
      <c r="PG71" s="152"/>
      <c r="PH71" s="152"/>
      <c r="PI71" s="152"/>
      <c r="PJ71" s="152"/>
      <c r="PK71" s="152"/>
      <c r="PL71" s="152"/>
      <c r="PM71" s="152"/>
      <c r="PN71" s="152"/>
      <c r="PO71" s="152"/>
      <c r="PP71" s="152"/>
      <c r="PQ71" s="152"/>
      <c r="PR71" s="152"/>
      <c r="PS71" s="152"/>
      <c r="PT71" s="152"/>
      <c r="PU71" s="152"/>
      <c r="PV71" s="152"/>
      <c r="PW71" s="152"/>
      <c r="PX71" s="152"/>
      <c r="PY71" s="152"/>
      <c r="PZ71" s="152"/>
      <c r="QA71" s="152"/>
      <c r="QB71" s="152"/>
      <c r="QC71" s="152"/>
      <c r="QD71" s="152"/>
      <c r="QE71" s="152"/>
      <c r="QF71" s="152"/>
      <c r="QG71" s="152"/>
      <c r="QH71" s="152"/>
      <c r="QI71" s="152"/>
      <c r="QJ71" s="152"/>
      <c r="QK71" s="152"/>
      <c r="QL71" s="152"/>
      <c r="QM71" s="152"/>
      <c r="QN71" s="152"/>
      <c r="QO71" s="152"/>
      <c r="QP71" s="152"/>
      <c r="QQ71" s="152"/>
      <c r="QR71" s="152"/>
      <c r="QS71" s="152"/>
      <c r="QT71" s="152"/>
      <c r="QU71" s="152"/>
      <c r="QV71" s="152"/>
      <c r="QW71" s="152"/>
      <c r="QX71" s="152"/>
      <c r="QY71" s="152"/>
      <c r="QZ71" s="152"/>
      <c r="RA71" s="152"/>
      <c r="RB71" s="152"/>
      <c r="RC71" s="152"/>
      <c r="RD71" s="152"/>
      <c r="RE71" s="152"/>
      <c r="RF71" s="152"/>
      <c r="RG71" s="152"/>
      <c r="RH71" s="152"/>
      <c r="RI71" s="152"/>
      <c r="RJ71" s="152"/>
      <c r="RK71" s="152"/>
      <c r="RL71" s="152"/>
      <c r="RM71" s="152"/>
      <c r="RN71" s="152"/>
      <c r="RO71" s="152"/>
      <c r="RP71" s="152"/>
      <c r="RQ71" s="152"/>
      <c r="RR71" s="152"/>
      <c r="RS71" s="152"/>
      <c r="RT71" s="152"/>
      <c r="RU71" s="152"/>
      <c r="RV71" s="152"/>
      <c r="RW71" s="152"/>
      <c r="RX71" s="152"/>
      <c r="RY71" s="152"/>
      <c r="RZ71" s="152"/>
      <c r="SA71" s="152"/>
      <c r="SB71" s="152"/>
      <c r="SC71" s="152"/>
      <c r="SD71" s="152"/>
      <c r="SE71" s="152"/>
      <c r="SF71" s="152"/>
      <c r="SG71" s="152"/>
      <c r="SH71" s="152"/>
      <c r="SI71" s="152"/>
      <c r="SJ71" s="152"/>
      <c r="SK71" s="152"/>
      <c r="SL71" s="152"/>
      <c r="SM71" s="152"/>
      <c r="SN71" s="152"/>
      <c r="SO71" s="152"/>
      <c r="SP71" s="152"/>
      <c r="SQ71" s="152"/>
      <c r="SR71" s="152"/>
      <c r="SS71" s="152"/>
      <c r="ST71" s="152"/>
      <c r="SU71" s="152"/>
      <c r="SV71" s="152"/>
      <c r="SW71" s="152"/>
      <c r="SX71" s="152"/>
      <c r="SY71" s="152"/>
      <c r="SZ71" s="152"/>
      <c r="TA71" s="152"/>
      <c r="TB71" s="152"/>
      <c r="TC71" s="152"/>
      <c r="TD71" s="152"/>
      <c r="TE71" s="152"/>
      <c r="TF71" s="152"/>
      <c r="TG71" s="152"/>
      <c r="TH71" s="152"/>
      <c r="TI71" s="152"/>
      <c r="TJ71" s="152"/>
      <c r="TK71" s="152"/>
      <c r="TL71" s="152"/>
      <c r="TM71" s="152"/>
      <c r="TN71" s="152"/>
      <c r="TO71" s="152"/>
      <c r="TP71" s="152"/>
      <c r="TQ71" s="152"/>
      <c r="TR71" s="152"/>
      <c r="TS71" s="152"/>
      <c r="TT71" s="152"/>
      <c r="TU71" s="152"/>
      <c r="TV71" s="152"/>
      <c r="TW71" s="152"/>
      <c r="TX71" s="152"/>
      <c r="TY71" s="152"/>
      <c r="TZ71" s="152"/>
      <c r="UA71" s="152"/>
      <c r="UB71" s="152"/>
      <c r="UC71" s="152"/>
      <c r="UD71" s="152"/>
      <c r="UE71" s="152"/>
      <c r="UF71" s="152"/>
      <c r="UG71" s="152"/>
      <c r="UH71" s="152"/>
      <c r="UI71" s="152"/>
      <c r="UJ71" s="152"/>
      <c r="UK71" s="152"/>
      <c r="UL71" s="152"/>
      <c r="UM71" s="152"/>
      <c r="UN71" s="152"/>
      <c r="UO71" s="152"/>
      <c r="UP71" s="152"/>
      <c r="UQ71" s="152"/>
      <c r="UR71" s="152"/>
      <c r="US71" s="152"/>
      <c r="UT71" s="152"/>
      <c r="UU71" s="152"/>
      <c r="UV71" s="152"/>
      <c r="UW71" s="152"/>
      <c r="UX71" s="152"/>
      <c r="UY71" s="152"/>
      <c r="UZ71" s="152"/>
      <c r="VA71" s="152"/>
      <c r="VB71" s="152"/>
      <c r="VC71" s="152"/>
      <c r="VD71" s="152"/>
      <c r="VE71" s="152"/>
      <c r="VF71" s="152"/>
      <c r="VG71" s="152"/>
      <c r="VH71" s="152"/>
      <c r="VI71" s="152"/>
      <c r="VJ71" s="152"/>
      <c r="VK71" s="152"/>
      <c r="VL71" s="152"/>
      <c r="VM71" s="152"/>
      <c r="VN71" s="152"/>
      <c r="VO71" s="152"/>
      <c r="VP71" s="152"/>
      <c r="VQ71" s="152"/>
      <c r="VR71" s="152"/>
      <c r="VS71" s="152"/>
      <c r="VT71" s="152"/>
      <c r="VU71" s="152"/>
      <c r="VV71" s="152"/>
      <c r="VW71" s="152"/>
      <c r="VX71" s="152"/>
      <c r="VY71" s="152"/>
      <c r="VZ71" s="152"/>
      <c r="WA71" s="152"/>
      <c r="WB71" s="152"/>
      <c r="WC71" s="152"/>
      <c r="WD71" s="152"/>
      <c r="WE71" s="152"/>
      <c r="WF71" s="152"/>
      <c r="WG71" s="152"/>
      <c r="WH71" s="152"/>
      <c r="WI71" s="152"/>
      <c r="WJ71" s="152"/>
      <c r="WK71" s="152"/>
      <c r="WL71" s="152"/>
      <c r="WM71" s="152"/>
      <c r="WN71" s="152"/>
      <c r="WO71" s="152"/>
      <c r="WP71" s="152"/>
      <c r="WQ71" s="152"/>
      <c r="WR71" s="152"/>
      <c r="WS71" s="152"/>
      <c r="WT71" s="152"/>
      <c r="WU71" s="152"/>
      <c r="WV71" s="152"/>
      <c r="WW71" s="152"/>
      <c r="WX71" s="152"/>
      <c r="WY71" s="152"/>
      <c r="WZ71" s="152"/>
      <c r="XA71" s="152"/>
      <c r="XB71" s="152"/>
      <c r="XC71" s="152"/>
      <c r="XD71" s="152"/>
      <c r="XE71" s="152"/>
      <c r="XF71" s="152"/>
      <c r="XG71" s="152"/>
      <c r="XH71" s="152"/>
      <c r="XI71" s="152"/>
      <c r="XJ71" s="152"/>
      <c r="XK71" s="152"/>
      <c r="XL71" s="152"/>
      <c r="XM71" s="152"/>
      <c r="XN71" s="152"/>
      <c r="XO71" s="152"/>
      <c r="XP71" s="152"/>
      <c r="XQ71" s="152"/>
      <c r="XR71" s="152"/>
      <c r="XS71" s="152"/>
      <c r="XT71" s="152"/>
      <c r="XU71" s="152"/>
      <c r="XV71" s="152"/>
      <c r="XW71" s="152"/>
      <c r="XX71" s="152"/>
      <c r="XY71" s="152"/>
      <c r="XZ71" s="152"/>
      <c r="YA71" s="152"/>
      <c r="YB71" s="152"/>
      <c r="YC71" s="152"/>
      <c r="YD71" s="152"/>
      <c r="YE71" s="152"/>
      <c r="YF71" s="152"/>
      <c r="YG71" s="152"/>
      <c r="YH71" s="152"/>
      <c r="YI71" s="152"/>
      <c r="YJ71" s="152"/>
      <c r="YK71" s="152"/>
      <c r="YL71" s="152"/>
      <c r="YM71" s="152"/>
      <c r="YN71" s="152"/>
      <c r="YO71" s="152"/>
      <c r="YP71" s="152"/>
      <c r="YQ71" s="152"/>
      <c r="YR71" s="152"/>
      <c r="YS71" s="152"/>
      <c r="YT71" s="152"/>
      <c r="YU71" s="152"/>
      <c r="YV71" s="152"/>
      <c r="YW71" s="152"/>
      <c r="YX71" s="152"/>
      <c r="YY71" s="152"/>
      <c r="YZ71" s="152"/>
      <c r="ZA71" s="152"/>
      <c r="ZB71" s="152"/>
      <c r="ZC71" s="152"/>
      <c r="ZD71" s="152"/>
      <c r="ZE71" s="152"/>
      <c r="ZF71" s="152"/>
      <c r="ZG71" s="152"/>
      <c r="ZH71" s="152"/>
      <c r="ZI71" s="152"/>
      <c r="ZJ71" s="152"/>
      <c r="ZK71" s="152"/>
      <c r="ZL71" s="152"/>
      <c r="ZM71" s="152"/>
      <c r="ZN71" s="152"/>
      <c r="ZO71" s="152"/>
      <c r="ZP71" s="152"/>
      <c r="ZQ71" s="152"/>
      <c r="ZR71" s="152"/>
      <c r="ZS71" s="152"/>
      <c r="ZT71" s="152"/>
      <c r="ZU71" s="152"/>
      <c r="ZV71" s="152"/>
      <c r="ZW71" s="152"/>
      <c r="ZX71" s="152"/>
      <c r="ZY71" s="152"/>
      <c r="ZZ71" s="152"/>
      <c r="AAA71" s="152"/>
      <c r="AAB71" s="152"/>
      <c r="AAC71" s="152"/>
      <c r="AAD71" s="152"/>
      <c r="AAE71" s="152"/>
      <c r="AAF71" s="152"/>
      <c r="AAG71" s="152"/>
      <c r="AAH71" s="152"/>
      <c r="AAI71" s="152"/>
      <c r="AAJ71" s="152"/>
      <c r="AAK71" s="152"/>
      <c r="AAL71" s="152"/>
      <c r="AAM71" s="152"/>
      <c r="AAN71" s="152"/>
      <c r="AAO71" s="152"/>
      <c r="AAP71" s="152"/>
      <c r="AAQ71" s="152"/>
      <c r="AAR71" s="152"/>
      <c r="AAS71" s="152"/>
      <c r="AAT71" s="152"/>
      <c r="AAU71" s="152"/>
      <c r="AAV71" s="152"/>
      <c r="AAW71" s="152"/>
      <c r="AAX71" s="152"/>
      <c r="AAY71" s="152"/>
      <c r="AAZ71" s="152"/>
      <c r="ABA71" s="152"/>
      <c r="ABB71" s="152"/>
      <c r="ABC71" s="152"/>
      <c r="ABD71" s="152"/>
      <c r="ABE71" s="152"/>
      <c r="ABF71" s="152"/>
      <c r="ABG71" s="152"/>
      <c r="ABH71" s="152"/>
      <c r="ABI71" s="152"/>
      <c r="ABJ71" s="152"/>
      <c r="ABK71" s="152"/>
      <c r="ABL71" s="152"/>
      <c r="ABM71" s="152"/>
      <c r="ABN71" s="152"/>
      <c r="ABO71" s="152"/>
      <c r="ABP71" s="152"/>
      <c r="ABQ71" s="152"/>
      <c r="ABR71" s="152"/>
      <c r="ABS71" s="152"/>
      <c r="ABT71" s="152"/>
      <c r="ABU71" s="152"/>
      <c r="ABV71" s="152"/>
      <c r="ABW71" s="152"/>
      <c r="ABX71" s="152"/>
      <c r="ABY71" s="152"/>
      <c r="ABZ71" s="152"/>
      <c r="ACA71" s="152"/>
      <c r="ACB71" s="152"/>
      <c r="ACC71" s="152"/>
      <c r="ACD71" s="152"/>
      <c r="ACE71" s="152"/>
      <c r="ACF71" s="152"/>
      <c r="ACG71" s="152"/>
      <c r="ACH71" s="152"/>
      <c r="ACI71" s="152"/>
      <c r="ACJ71" s="152"/>
      <c r="ACK71" s="152"/>
      <c r="ACL71" s="152"/>
      <c r="ACM71" s="152"/>
      <c r="ACN71" s="152"/>
      <c r="ACO71" s="152"/>
      <c r="ACP71" s="152"/>
      <c r="ACQ71" s="152"/>
      <c r="ACR71" s="152"/>
      <c r="ACS71" s="152"/>
      <c r="ACT71" s="152"/>
      <c r="ACU71" s="152"/>
      <c r="ACV71" s="152"/>
      <c r="ACW71" s="152"/>
      <c r="ACX71" s="152"/>
      <c r="ACY71" s="152"/>
      <c r="ACZ71" s="152"/>
      <c r="ADA71" s="152"/>
      <c r="ADB71" s="152"/>
      <c r="ADC71" s="152"/>
      <c r="ADD71" s="152"/>
      <c r="ADE71" s="152"/>
      <c r="ADF71" s="152"/>
      <c r="ADG71" s="152"/>
      <c r="ADH71" s="152"/>
      <c r="ADI71" s="152"/>
      <c r="ADJ71" s="152"/>
      <c r="ADK71" s="152"/>
      <c r="ADL71" s="152"/>
      <c r="ADM71" s="152"/>
      <c r="ADN71" s="152"/>
      <c r="ADO71" s="152"/>
      <c r="ADP71" s="152"/>
      <c r="ADQ71" s="152"/>
      <c r="ADR71" s="152"/>
      <c r="ADS71" s="152"/>
      <c r="ADT71" s="152"/>
      <c r="ADU71" s="152"/>
      <c r="ADV71" s="152"/>
      <c r="ADW71" s="152"/>
      <c r="ADX71" s="152"/>
      <c r="ADY71" s="152"/>
      <c r="ADZ71" s="152"/>
      <c r="AEA71" s="152"/>
      <c r="AEB71" s="152"/>
      <c r="AEC71" s="152"/>
      <c r="AED71" s="152"/>
      <c r="AEE71" s="152"/>
      <c r="AEF71" s="152"/>
      <c r="AEG71" s="152"/>
      <c r="AEH71" s="152"/>
      <c r="AEI71" s="152"/>
      <c r="AEJ71" s="152"/>
      <c r="AEK71" s="152"/>
      <c r="AEL71" s="152"/>
      <c r="AEM71" s="152"/>
      <c r="AEN71" s="152"/>
      <c r="AEO71" s="152"/>
      <c r="AEP71" s="152"/>
      <c r="AEQ71" s="152"/>
      <c r="AER71" s="152"/>
      <c r="AES71" s="152"/>
      <c r="AET71" s="152"/>
      <c r="AEU71" s="152"/>
      <c r="AEV71" s="152"/>
      <c r="AEW71" s="152"/>
      <c r="AEX71" s="152"/>
      <c r="AEY71" s="152"/>
      <c r="AEZ71" s="152"/>
      <c r="AFA71" s="152"/>
      <c r="AFB71" s="152"/>
      <c r="AFC71" s="152"/>
      <c r="AFD71" s="152"/>
      <c r="AFE71" s="152"/>
      <c r="AFF71" s="152"/>
      <c r="AFG71" s="152"/>
      <c r="AFH71" s="152"/>
      <c r="AFI71" s="152"/>
      <c r="AFJ71" s="152"/>
      <c r="AFK71" s="152"/>
      <c r="AFL71" s="152"/>
      <c r="AFM71" s="152"/>
      <c r="AFN71" s="152"/>
      <c r="AFO71" s="152"/>
      <c r="AFP71" s="152"/>
      <c r="AFQ71" s="152"/>
      <c r="AFR71" s="152"/>
      <c r="AFS71" s="152"/>
      <c r="AFT71" s="152"/>
      <c r="AFU71" s="152"/>
      <c r="AFV71" s="152"/>
      <c r="AFW71" s="152"/>
      <c r="AFX71" s="152"/>
      <c r="AFY71" s="152"/>
      <c r="AFZ71" s="152"/>
      <c r="AGA71" s="152"/>
      <c r="AGB71" s="152"/>
      <c r="AGC71" s="152"/>
      <c r="AGD71" s="152"/>
      <c r="AGE71" s="152"/>
      <c r="AGF71" s="152"/>
      <c r="AGG71" s="152"/>
      <c r="AGH71" s="152"/>
      <c r="AGI71" s="152"/>
      <c r="AGJ71" s="152"/>
      <c r="AGK71" s="152"/>
      <c r="AGL71" s="152"/>
      <c r="AGM71" s="152"/>
      <c r="AGN71" s="152"/>
      <c r="AGO71" s="152"/>
      <c r="AGP71" s="152"/>
      <c r="AGQ71" s="152"/>
      <c r="AGR71" s="152"/>
      <c r="AGS71" s="152"/>
      <c r="AGT71" s="152"/>
      <c r="AGU71" s="152"/>
      <c r="AGV71" s="152"/>
      <c r="AGW71" s="152"/>
      <c r="AGX71" s="152"/>
      <c r="AGY71" s="152"/>
      <c r="AGZ71" s="152"/>
      <c r="AHA71" s="152"/>
      <c r="AHB71" s="152"/>
      <c r="AHC71" s="152"/>
      <c r="AHD71" s="152"/>
      <c r="AHE71" s="152"/>
      <c r="AHF71" s="152"/>
      <c r="AHG71" s="152"/>
      <c r="AHH71" s="152"/>
      <c r="AHI71" s="152"/>
      <c r="AHJ71" s="152"/>
      <c r="AHK71" s="152"/>
      <c r="AHL71" s="152"/>
      <c r="AHM71" s="152"/>
      <c r="AHN71" s="152"/>
      <c r="AHO71" s="152"/>
      <c r="AHP71" s="152"/>
      <c r="AHQ71" s="152"/>
      <c r="AHR71" s="152"/>
      <c r="AHS71" s="152"/>
      <c r="AHT71" s="152"/>
      <c r="AHU71" s="152"/>
      <c r="AHV71" s="152"/>
      <c r="AHW71" s="152"/>
      <c r="AHX71" s="152"/>
      <c r="AHY71" s="152"/>
      <c r="AHZ71" s="152"/>
      <c r="AIA71" s="152"/>
      <c r="AIB71" s="152"/>
      <c r="AIC71" s="152"/>
      <c r="AID71" s="152"/>
      <c r="AIE71" s="152"/>
      <c r="AIF71" s="152"/>
      <c r="AIG71" s="152"/>
      <c r="AIH71" s="152"/>
      <c r="AII71" s="152"/>
      <c r="AIJ71" s="152"/>
      <c r="AIK71" s="152"/>
      <c r="AIL71" s="152"/>
      <c r="AIM71" s="152"/>
      <c r="AIN71" s="152"/>
      <c r="AIO71" s="152"/>
      <c r="AIP71" s="152"/>
      <c r="AIQ71" s="152"/>
      <c r="AIR71" s="152"/>
      <c r="AIS71" s="152"/>
      <c r="AIT71" s="152"/>
      <c r="AIU71" s="152"/>
      <c r="AIV71" s="152"/>
      <c r="AIW71" s="152"/>
      <c r="AIX71" s="152"/>
      <c r="AIY71" s="152"/>
      <c r="AIZ71" s="152"/>
      <c r="AJA71" s="152"/>
      <c r="AJB71" s="152"/>
      <c r="AJC71" s="152"/>
      <c r="AJD71" s="152"/>
      <c r="AJE71" s="152"/>
      <c r="AJF71" s="152"/>
      <c r="AJG71" s="152"/>
      <c r="AJH71" s="152"/>
      <c r="AJI71" s="152"/>
      <c r="AJJ71" s="152"/>
      <c r="AJK71" s="152"/>
      <c r="AJL71" s="152"/>
      <c r="AJM71" s="152"/>
      <c r="AJN71" s="152"/>
      <c r="AJO71" s="152"/>
      <c r="AJP71" s="152"/>
      <c r="AJQ71" s="152"/>
      <c r="AJR71" s="152"/>
      <c r="AJS71" s="152"/>
      <c r="AJT71" s="152"/>
      <c r="AJU71" s="152"/>
      <c r="AJV71" s="152"/>
      <c r="AJW71" s="152"/>
      <c r="AJX71" s="152"/>
      <c r="AJY71" s="152"/>
      <c r="AJZ71" s="152"/>
      <c r="AKA71" s="152"/>
      <c r="AKB71" s="152"/>
      <c r="AKC71" s="152"/>
      <c r="AKD71" s="152"/>
      <c r="AKE71" s="152"/>
      <c r="AKF71" s="152"/>
      <c r="AKG71" s="152"/>
      <c r="AKH71" s="152"/>
      <c r="AKI71" s="152"/>
      <c r="AKJ71" s="152"/>
      <c r="AKK71" s="152"/>
      <c r="AKL71" s="152"/>
      <c r="AKM71" s="152"/>
      <c r="AKN71" s="152"/>
      <c r="AKO71" s="152"/>
      <c r="AKP71" s="152"/>
      <c r="AKQ71" s="152"/>
      <c r="AKR71" s="152"/>
      <c r="AKS71" s="152"/>
      <c r="AKT71" s="152"/>
      <c r="AKU71" s="152"/>
      <c r="AKV71" s="152"/>
      <c r="AKW71" s="152"/>
      <c r="AKX71" s="152"/>
      <c r="AKY71" s="152"/>
      <c r="AKZ71" s="152"/>
      <c r="ALA71" s="152"/>
      <c r="ALB71" s="152"/>
      <c r="ALC71" s="152"/>
      <c r="ALD71" s="152"/>
      <c r="ALE71" s="152"/>
      <c r="ALF71" s="152"/>
      <c r="ALG71" s="152"/>
      <c r="ALH71" s="152"/>
      <c r="ALI71" s="152"/>
      <c r="ALJ71" s="152"/>
      <c r="ALK71" s="152"/>
      <c r="ALL71" s="152"/>
      <c r="ALM71" s="152"/>
      <c r="ALN71" s="152"/>
      <c r="ALO71" s="152"/>
      <c r="ALP71" s="152"/>
      <c r="ALQ71" s="152"/>
      <c r="ALR71" s="152"/>
      <c r="ALS71" s="152"/>
      <c r="ALT71" s="152"/>
      <c r="ALU71" s="152"/>
      <c r="ALV71" s="152"/>
      <c r="ALW71" s="152"/>
      <c r="ALX71" s="152"/>
      <c r="ALY71" s="152"/>
      <c r="ALZ71" s="152"/>
      <c r="AMA71" s="152"/>
      <c r="AMB71" s="152"/>
      <c r="AMC71" s="152"/>
      <c r="AMD71" s="152"/>
      <c r="AME71" s="152"/>
      <c r="AMF71" s="152"/>
      <c r="AMG71" s="152"/>
      <c r="AMH71" s="152"/>
      <c r="AMI71" s="152"/>
      <c r="AMJ71" s="152"/>
    </row>
    <row r="72" spans="1:1024" s="153" customFormat="1" ht="15.75" x14ac:dyDescent="0.25">
      <c r="A72" s="61" t="s">
        <v>139</v>
      </c>
      <c r="B72" s="195"/>
      <c r="C72" s="233"/>
      <c r="D72" s="243"/>
      <c r="E72" s="243"/>
      <c r="F72" s="243"/>
      <c r="G72" s="243"/>
      <c r="H72" s="243"/>
      <c r="I72" s="244"/>
      <c r="J72" s="245"/>
      <c r="K72" s="246"/>
      <c r="L72" s="246"/>
      <c r="M72" s="247"/>
      <c r="N72" s="248"/>
      <c r="O72" s="261"/>
      <c r="P72" s="250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/>
      <c r="EB72" s="152"/>
      <c r="EC72" s="152"/>
      <c r="ED72" s="152"/>
      <c r="EE72" s="152"/>
      <c r="EF72" s="152"/>
      <c r="EG72" s="152"/>
      <c r="EH72" s="152"/>
      <c r="EI72" s="152"/>
      <c r="EJ72" s="152"/>
      <c r="EK72" s="152"/>
      <c r="EL72" s="152"/>
      <c r="EM72" s="152"/>
      <c r="EN72" s="152"/>
      <c r="EO72" s="152"/>
      <c r="EP72" s="152"/>
      <c r="EQ72" s="152"/>
      <c r="ER72" s="152"/>
      <c r="ES72" s="152"/>
      <c r="ET72" s="152"/>
      <c r="EU72" s="152"/>
      <c r="EV72" s="152"/>
      <c r="EW72" s="152"/>
      <c r="EX72" s="152"/>
      <c r="EY72" s="152"/>
      <c r="EZ72" s="152"/>
      <c r="FA72" s="152"/>
      <c r="FB72" s="152"/>
      <c r="FC72" s="152"/>
      <c r="FD72" s="152"/>
      <c r="FE72" s="152"/>
      <c r="FF72" s="152"/>
      <c r="FG72" s="152"/>
      <c r="FH72" s="152"/>
      <c r="FI72" s="152"/>
      <c r="FJ72" s="152"/>
      <c r="FK72" s="152"/>
      <c r="FL72" s="152"/>
      <c r="FM72" s="152"/>
      <c r="FN72" s="152"/>
      <c r="FO72" s="152"/>
      <c r="FP72" s="152"/>
      <c r="FQ72" s="152"/>
      <c r="FR72" s="152"/>
      <c r="FS72" s="152"/>
      <c r="FT72" s="152"/>
      <c r="FU72" s="152"/>
      <c r="FV72" s="152"/>
      <c r="FW72" s="152"/>
      <c r="FX72" s="152"/>
      <c r="FY72" s="152"/>
      <c r="FZ72" s="152"/>
      <c r="GA72" s="152"/>
      <c r="GB72" s="152"/>
      <c r="GC72" s="152"/>
      <c r="GD72" s="152"/>
      <c r="GE72" s="152"/>
      <c r="GF72" s="152"/>
      <c r="GG72" s="152"/>
      <c r="GH72" s="152"/>
      <c r="GI72" s="152"/>
      <c r="GJ72" s="152"/>
      <c r="GK72" s="152"/>
      <c r="GL72" s="152"/>
      <c r="GM72" s="152"/>
      <c r="GN72" s="152"/>
      <c r="GO72" s="152"/>
      <c r="GP72" s="152"/>
      <c r="GQ72" s="152"/>
      <c r="GR72" s="152"/>
      <c r="GS72" s="152"/>
      <c r="GT72" s="152"/>
      <c r="GU72" s="152"/>
      <c r="GV72" s="152"/>
      <c r="GW72" s="152"/>
      <c r="GX72" s="152"/>
      <c r="GY72" s="152"/>
      <c r="GZ72" s="152"/>
      <c r="HA72" s="152"/>
      <c r="HB72" s="152"/>
      <c r="HC72" s="152"/>
      <c r="HD72" s="152"/>
      <c r="HE72" s="152"/>
      <c r="HF72" s="152"/>
      <c r="HG72" s="152"/>
      <c r="HH72" s="152"/>
      <c r="HI72" s="152"/>
      <c r="HJ72" s="152"/>
      <c r="HK72" s="152"/>
      <c r="HL72" s="152"/>
      <c r="HM72" s="152"/>
      <c r="HN72" s="152"/>
      <c r="HO72" s="152"/>
      <c r="HP72" s="152"/>
      <c r="HQ72" s="152"/>
      <c r="HR72" s="152"/>
      <c r="HS72" s="152"/>
      <c r="HT72" s="152"/>
      <c r="HU72" s="152"/>
      <c r="HV72" s="152"/>
      <c r="HW72" s="152"/>
      <c r="HX72" s="152"/>
      <c r="HY72" s="152"/>
      <c r="HZ72" s="152"/>
      <c r="IA72" s="152"/>
      <c r="IB72" s="152"/>
      <c r="IC72" s="152"/>
      <c r="ID72" s="152"/>
      <c r="IE72" s="152"/>
      <c r="IF72" s="152"/>
      <c r="IG72" s="152"/>
      <c r="IH72" s="152"/>
      <c r="II72" s="152"/>
      <c r="IJ72" s="152"/>
      <c r="IK72" s="152"/>
      <c r="IL72" s="152"/>
      <c r="IM72" s="152"/>
      <c r="IN72" s="152"/>
      <c r="IO72" s="152"/>
      <c r="IP72" s="152"/>
      <c r="IQ72" s="152"/>
      <c r="IR72" s="152"/>
      <c r="IS72" s="152"/>
      <c r="IT72" s="152"/>
      <c r="IU72" s="152"/>
      <c r="IV72" s="152"/>
      <c r="IW72" s="152"/>
      <c r="IX72" s="152"/>
      <c r="IY72" s="152"/>
      <c r="IZ72" s="152"/>
      <c r="JA72" s="152"/>
      <c r="JB72" s="152"/>
      <c r="JC72" s="152"/>
      <c r="JD72" s="152"/>
      <c r="JE72" s="152"/>
      <c r="JF72" s="152"/>
      <c r="JG72" s="152"/>
      <c r="JH72" s="152"/>
      <c r="JI72" s="152"/>
      <c r="JJ72" s="152"/>
      <c r="JK72" s="152"/>
      <c r="JL72" s="152"/>
      <c r="JM72" s="152"/>
      <c r="JN72" s="152"/>
      <c r="JO72" s="152"/>
      <c r="JP72" s="152"/>
      <c r="JQ72" s="152"/>
      <c r="JR72" s="152"/>
      <c r="JS72" s="152"/>
      <c r="JT72" s="152"/>
      <c r="JU72" s="152"/>
      <c r="JV72" s="152"/>
      <c r="JW72" s="152"/>
      <c r="JX72" s="152"/>
      <c r="JY72" s="152"/>
      <c r="JZ72" s="152"/>
      <c r="KA72" s="152"/>
      <c r="KB72" s="152"/>
      <c r="KC72" s="152"/>
      <c r="KD72" s="152"/>
      <c r="KE72" s="152"/>
      <c r="KF72" s="152"/>
      <c r="KG72" s="152"/>
      <c r="KH72" s="152"/>
      <c r="KI72" s="152"/>
      <c r="KJ72" s="152"/>
      <c r="KK72" s="152"/>
      <c r="KL72" s="152"/>
      <c r="KM72" s="152"/>
      <c r="KN72" s="152"/>
      <c r="KO72" s="152"/>
      <c r="KP72" s="152"/>
      <c r="KQ72" s="152"/>
      <c r="KR72" s="152"/>
      <c r="KS72" s="152"/>
      <c r="KT72" s="152"/>
      <c r="KU72" s="152"/>
      <c r="KV72" s="152"/>
      <c r="KW72" s="152"/>
      <c r="KX72" s="152"/>
      <c r="KY72" s="152"/>
      <c r="KZ72" s="152"/>
      <c r="LA72" s="152"/>
      <c r="LB72" s="152"/>
      <c r="LC72" s="152"/>
      <c r="LD72" s="152"/>
      <c r="LE72" s="152"/>
      <c r="LF72" s="152"/>
      <c r="LG72" s="152"/>
      <c r="LH72" s="152"/>
      <c r="LI72" s="152"/>
      <c r="LJ72" s="152"/>
      <c r="LK72" s="152"/>
      <c r="LL72" s="152"/>
      <c r="LM72" s="152"/>
      <c r="LN72" s="152"/>
      <c r="LO72" s="152"/>
      <c r="LP72" s="152"/>
      <c r="LQ72" s="152"/>
      <c r="LR72" s="152"/>
      <c r="LS72" s="152"/>
      <c r="LT72" s="152"/>
      <c r="LU72" s="152"/>
      <c r="LV72" s="152"/>
      <c r="LW72" s="152"/>
      <c r="LX72" s="152"/>
      <c r="LY72" s="152"/>
      <c r="LZ72" s="152"/>
      <c r="MA72" s="152"/>
      <c r="MB72" s="152"/>
      <c r="MC72" s="152"/>
      <c r="MD72" s="152"/>
      <c r="ME72" s="152"/>
      <c r="MF72" s="152"/>
      <c r="MG72" s="152"/>
      <c r="MH72" s="152"/>
      <c r="MI72" s="152"/>
      <c r="MJ72" s="152"/>
      <c r="MK72" s="152"/>
      <c r="ML72" s="152"/>
      <c r="MM72" s="152"/>
      <c r="MN72" s="152"/>
      <c r="MO72" s="152"/>
      <c r="MP72" s="152"/>
      <c r="MQ72" s="152"/>
      <c r="MR72" s="152"/>
      <c r="MS72" s="152"/>
      <c r="MT72" s="152"/>
      <c r="MU72" s="152"/>
      <c r="MV72" s="152"/>
      <c r="MW72" s="152"/>
      <c r="MX72" s="152"/>
      <c r="MY72" s="152"/>
      <c r="MZ72" s="152"/>
      <c r="NA72" s="152"/>
      <c r="NB72" s="152"/>
      <c r="NC72" s="152"/>
      <c r="ND72" s="152"/>
      <c r="NE72" s="152"/>
      <c r="NF72" s="152"/>
      <c r="NG72" s="152"/>
      <c r="NH72" s="152"/>
      <c r="NI72" s="152"/>
      <c r="NJ72" s="152"/>
      <c r="NK72" s="152"/>
      <c r="NL72" s="152"/>
      <c r="NM72" s="152"/>
      <c r="NN72" s="152"/>
      <c r="NO72" s="152"/>
      <c r="NP72" s="152"/>
      <c r="NQ72" s="152"/>
      <c r="NR72" s="152"/>
      <c r="NS72" s="152"/>
      <c r="NT72" s="152"/>
      <c r="NU72" s="152"/>
      <c r="NV72" s="152"/>
      <c r="NW72" s="152"/>
      <c r="NX72" s="152"/>
      <c r="NY72" s="152"/>
      <c r="NZ72" s="152"/>
      <c r="OA72" s="152"/>
      <c r="OB72" s="152"/>
      <c r="OC72" s="152"/>
      <c r="OD72" s="152"/>
      <c r="OE72" s="152"/>
      <c r="OF72" s="152"/>
      <c r="OG72" s="152"/>
      <c r="OH72" s="152"/>
      <c r="OI72" s="152"/>
      <c r="OJ72" s="152"/>
      <c r="OK72" s="152"/>
      <c r="OL72" s="152"/>
      <c r="OM72" s="152"/>
      <c r="ON72" s="152"/>
      <c r="OO72" s="152"/>
      <c r="OP72" s="152"/>
      <c r="OQ72" s="152"/>
      <c r="OR72" s="152"/>
      <c r="OS72" s="152"/>
      <c r="OT72" s="152"/>
      <c r="OU72" s="152"/>
      <c r="OV72" s="152"/>
      <c r="OW72" s="152"/>
      <c r="OX72" s="152"/>
      <c r="OY72" s="152"/>
      <c r="OZ72" s="152"/>
      <c r="PA72" s="152"/>
      <c r="PB72" s="152"/>
      <c r="PC72" s="152"/>
      <c r="PD72" s="152"/>
      <c r="PE72" s="152"/>
      <c r="PF72" s="152"/>
      <c r="PG72" s="152"/>
      <c r="PH72" s="152"/>
      <c r="PI72" s="152"/>
      <c r="PJ72" s="152"/>
      <c r="PK72" s="152"/>
      <c r="PL72" s="152"/>
      <c r="PM72" s="152"/>
      <c r="PN72" s="152"/>
      <c r="PO72" s="152"/>
      <c r="PP72" s="152"/>
      <c r="PQ72" s="152"/>
      <c r="PR72" s="152"/>
      <c r="PS72" s="152"/>
      <c r="PT72" s="152"/>
      <c r="PU72" s="152"/>
      <c r="PV72" s="152"/>
      <c r="PW72" s="152"/>
      <c r="PX72" s="152"/>
      <c r="PY72" s="152"/>
      <c r="PZ72" s="152"/>
      <c r="QA72" s="152"/>
      <c r="QB72" s="152"/>
      <c r="QC72" s="152"/>
      <c r="QD72" s="152"/>
      <c r="QE72" s="152"/>
      <c r="QF72" s="152"/>
      <c r="QG72" s="152"/>
      <c r="QH72" s="152"/>
      <c r="QI72" s="152"/>
      <c r="QJ72" s="152"/>
      <c r="QK72" s="152"/>
      <c r="QL72" s="152"/>
      <c r="QM72" s="152"/>
      <c r="QN72" s="152"/>
      <c r="QO72" s="152"/>
      <c r="QP72" s="152"/>
      <c r="QQ72" s="152"/>
      <c r="QR72" s="152"/>
      <c r="QS72" s="152"/>
      <c r="QT72" s="152"/>
      <c r="QU72" s="152"/>
      <c r="QV72" s="152"/>
      <c r="QW72" s="152"/>
      <c r="QX72" s="152"/>
      <c r="QY72" s="152"/>
      <c r="QZ72" s="152"/>
      <c r="RA72" s="152"/>
      <c r="RB72" s="152"/>
      <c r="RC72" s="152"/>
      <c r="RD72" s="152"/>
      <c r="RE72" s="152"/>
      <c r="RF72" s="152"/>
      <c r="RG72" s="152"/>
      <c r="RH72" s="152"/>
      <c r="RI72" s="152"/>
      <c r="RJ72" s="152"/>
      <c r="RK72" s="152"/>
      <c r="RL72" s="152"/>
      <c r="RM72" s="152"/>
      <c r="RN72" s="152"/>
      <c r="RO72" s="152"/>
      <c r="RP72" s="152"/>
      <c r="RQ72" s="152"/>
      <c r="RR72" s="152"/>
      <c r="RS72" s="152"/>
      <c r="RT72" s="152"/>
      <c r="RU72" s="152"/>
      <c r="RV72" s="152"/>
      <c r="RW72" s="152"/>
      <c r="RX72" s="152"/>
      <c r="RY72" s="152"/>
      <c r="RZ72" s="152"/>
      <c r="SA72" s="152"/>
      <c r="SB72" s="152"/>
      <c r="SC72" s="152"/>
      <c r="SD72" s="152"/>
      <c r="SE72" s="152"/>
      <c r="SF72" s="152"/>
      <c r="SG72" s="152"/>
      <c r="SH72" s="152"/>
      <c r="SI72" s="152"/>
      <c r="SJ72" s="152"/>
      <c r="SK72" s="152"/>
      <c r="SL72" s="152"/>
      <c r="SM72" s="152"/>
      <c r="SN72" s="152"/>
      <c r="SO72" s="152"/>
      <c r="SP72" s="152"/>
      <c r="SQ72" s="152"/>
      <c r="SR72" s="152"/>
      <c r="SS72" s="152"/>
      <c r="ST72" s="152"/>
      <c r="SU72" s="152"/>
      <c r="SV72" s="152"/>
      <c r="SW72" s="152"/>
      <c r="SX72" s="152"/>
      <c r="SY72" s="152"/>
      <c r="SZ72" s="152"/>
      <c r="TA72" s="152"/>
      <c r="TB72" s="152"/>
      <c r="TC72" s="152"/>
      <c r="TD72" s="152"/>
      <c r="TE72" s="152"/>
      <c r="TF72" s="152"/>
      <c r="TG72" s="152"/>
      <c r="TH72" s="152"/>
      <c r="TI72" s="152"/>
      <c r="TJ72" s="152"/>
      <c r="TK72" s="152"/>
      <c r="TL72" s="152"/>
      <c r="TM72" s="152"/>
      <c r="TN72" s="152"/>
      <c r="TO72" s="152"/>
      <c r="TP72" s="152"/>
      <c r="TQ72" s="152"/>
      <c r="TR72" s="152"/>
      <c r="TS72" s="152"/>
      <c r="TT72" s="152"/>
      <c r="TU72" s="152"/>
      <c r="TV72" s="152"/>
      <c r="TW72" s="152"/>
      <c r="TX72" s="152"/>
      <c r="TY72" s="152"/>
      <c r="TZ72" s="152"/>
      <c r="UA72" s="152"/>
      <c r="UB72" s="152"/>
      <c r="UC72" s="152"/>
      <c r="UD72" s="152"/>
      <c r="UE72" s="152"/>
      <c r="UF72" s="152"/>
      <c r="UG72" s="152"/>
      <c r="UH72" s="152"/>
      <c r="UI72" s="152"/>
      <c r="UJ72" s="152"/>
      <c r="UK72" s="152"/>
      <c r="UL72" s="152"/>
      <c r="UM72" s="152"/>
      <c r="UN72" s="152"/>
      <c r="UO72" s="152"/>
      <c r="UP72" s="152"/>
      <c r="UQ72" s="152"/>
      <c r="UR72" s="152"/>
      <c r="US72" s="152"/>
      <c r="UT72" s="152"/>
      <c r="UU72" s="152"/>
      <c r="UV72" s="152"/>
      <c r="UW72" s="152"/>
      <c r="UX72" s="152"/>
      <c r="UY72" s="152"/>
      <c r="UZ72" s="152"/>
      <c r="VA72" s="152"/>
      <c r="VB72" s="152"/>
      <c r="VC72" s="152"/>
      <c r="VD72" s="152"/>
      <c r="VE72" s="152"/>
      <c r="VF72" s="152"/>
      <c r="VG72" s="152"/>
      <c r="VH72" s="152"/>
      <c r="VI72" s="152"/>
      <c r="VJ72" s="152"/>
      <c r="VK72" s="152"/>
      <c r="VL72" s="152"/>
      <c r="VM72" s="152"/>
      <c r="VN72" s="152"/>
      <c r="VO72" s="152"/>
      <c r="VP72" s="152"/>
      <c r="VQ72" s="152"/>
      <c r="VR72" s="152"/>
      <c r="VS72" s="152"/>
      <c r="VT72" s="152"/>
      <c r="VU72" s="152"/>
      <c r="VV72" s="152"/>
      <c r="VW72" s="152"/>
      <c r="VX72" s="152"/>
      <c r="VY72" s="152"/>
      <c r="VZ72" s="152"/>
      <c r="WA72" s="152"/>
      <c r="WB72" s="152"/>
      <c r="WC72" s="152"/>
      <c r="WD72" s="152"/>
      <c r="WE72" s="152"/>
      <c r="WF72" s="152"/>
      <c r="WG72" s="152"/>
      <c r="WH72" s="152"/>
      <c r="WI72" s="152"/>
      <c r="WJ72" s="152"/>
      <c r="WK72" s="152"/>
      <c r="WL72" s="152"/>
      <c r="WM72" s="152"/>
      <c r="WN72" s="152"/>
      <c r="WO72" s="152"/>
      <c r="WP72" s="152"/>
      <c r="WQ72" s="152"/>
      <c r="WR72" s="152"/>
      <c r="WS72" s="152"/>
      <c r="WT72" s="152"/>
      <c r="WU72" s="152"/>
      <c r="WV72" s="152"/>
      <c r="WW72" s="152"/>
      <c r="WX72" s="152"/>
      <c r="WY72" s="152"/>
      <c r="WZ72" s="152"/>
      <c r="XA72" s="152"/>
      <c r="XB72" s="152"/>
      <c r="XC72" s="152"/>
      <c r="XD72" s="152"/>
      <c r="XE72" s="152"/>
      <c r="XF72" s="152"/>
      <c r="XG72" s="152"/>
      <c r="XH72" s="152"/>
      <c r="XI72" s="152"/>
      <c r="XJ72" s="152"/>
      <c r="XK72" s="152"/>
      <c r="XL72" s="152"/>
      <c r="XM72" s="152"/>
      <c r="XN72" s="152"/>
      <c r="XO72" s="152"/>
      <c r="XP72" s="152"/>
      <c r="XQ72" s="152"/>
      <c r="XR72" s="152"/>
      <c r="XS72" s="152"/>
      <c r="XT72" s="152"/>
      <c r="XU72" s="152"/>
      <c r="XV72" s="152"/>
      <c r="XW72" s="152"/>
      <c r="XX72" s="152"/>
      <c r="XY72" s="152"/>
      <c r="XZ72" s="152"/>
      <c r="YA72" s="152"/>
      <c r="YB72" s="152"/>
      <c r="YC72" s="152"/>
      <c r="YD72" s="152"/>
      <c r="YE72" s="152"/>
      <c r="YF72" s="152"/>
      <c r="YG72" s="152"/>
      <c r="YH72" s="152"/>
      <c r="YI72" s="152"/>
      <c r="YJ72" s="152"/>
      <c r="YK72" s="152"/>
      <c r="YL72" s="152"/>
      <c r="YM72" s="152"/>
      <c r="YN72" s="152"/>
      <c r="YO72" s="152"/>
      <c r="YP72" s="152"/>
      <c r="YQ72" s="152"/>
      <c r="YR72" s="152"/>
      <c r="YS72" s="152"/>
      <c r="YT72" s="152"/>
      <c r="YU72" s="152"/>
      <c r="YV72" s="152"/>
      <c r="YW72" s="152"/>
      <c r="YX72" s="152"/>
      <c r="YY72" s="152"/>
      <c r="YZ72" s="152"/>
      <c r="ZA72" s="152"/>
      <c r="ZB72" s="152"/>
      <c r="ZC72" s="152"/>
      <c r="ZD72" s="152"/>
      <c r="ZE72" s="152"/>
      <c r="ZF72" s="152"/>
      <c r="ZG72" s="152"/>
      <c r="ZH72" s="152"/>
      <c r="ZI72" s="152"/>
      <c r="ZJ72" s="152"/>
      <c r="ZK72" s="152"/>
      <c r="ZL72" s="152"/>
      <c r="ZM72" s="152"/>
      <c r="ZN72" s="152"/>
      <c r="ZO72" s="152"/>
      <c r="ZP72" s="152"/>
      <c r="ZQ72" s="152"/>
      <c r="ZR72" s="152"/>
      <c r="ZS72" s="152"/>
      <c r="ZT72" s="152"/>
      <c r="ZU72" s="152"/>
      <c r="ZV72" s="152"/>
      <c r="ZW72" s="152"/>
      <c r="ZX72" s="152"/>
      <c r="ZY72" s="152"/>
      <c r="ZZ72" s="152"/>
      <c r="AAA72" s="152"/>
      <c r="AAB72" s="152"/>
      <c r="AAC72" s="152"/>
      <c r="AAD72" s="152"/>
      <c r="AAE72" s="152"/>
      <c r="AAF72" s="152"/>
      <c r="AAG72" s="152"/>
      <c r="AAH72" s="152"/>
      <c r="AAI72" s="152"/>
      <c r="AAJ72" s="152"/>
      <c r="AAK72" s="152"/>
      <c r="AAL72" s="152"/>
      <c r="AAM72" s="152"/>
      <c r="AAN72" s="152"/>
      <c r="AAO72" s="152"/>
      <c r="AAP72" s="152"/>
      <c r="AAQ72" s="152"/>
      <c r="AAR72" s="152"/>
      <c r="AAS72" s="152"/>
      <c r="AAT72" s="152"/>
      <c r="AAU72" s="152"/>
      <c r="AAV72" s="152"/>
      <c r="AAW72" s="152"/>
      <c r="AAX72" s="152"/>
      <c r="AAY72" s="152"/>
      <c r="AAZ72" s="152"/>
      <c r="ABA72" s="152"/>
      <c r="ABB72" s="152"/>
      <c r="ABC72" s="152"/>
      <c r="ABD72" s="152"/>
      <c r="ABE72" s="152"/>
      <c r="ABF72" s="152"/>
      <c r="ABG72" s="152"/>
      <c r="ABH72" s="152"/>
      <c r="ABI72" s="152"/>
      <c r="ABJ72" s="152"/>
      <c r="ABK72" s="152"/>
      <c r="ABL72" s="152"/>
      <c r="ABM72" s="152"/>
      <c r="ABN72" s="152"/>
      <c r="ABO72" s="152"/>
      <c r="ABP72" s="152"/>
      <c r="ABQ72" s="152"/>
      <c r="ABR72" s="152"/>
      <c r="ABS72" s="152"/>
      <c r="ABT72" s="152"/>
      <c r="ABU72" s="152"/>
      <c r="ABV72" s="152"/>
      <c r="ABW72" s="152"/>
      <c r="ABX72" s="152"/>
      <c r="ABY72" s="152"/>
      <c r="ABZ72" s="152"/>
      <c r="ACA72" s="152"/>
      <c r="ACB72" s="152"/>
      <c r="ACC72" s="152"/>
      <c r="ACD72" s="152"/>
      <c r="ACE72" s="152"/>
      <c r="ACF72" s="152"/>
      <c r="ACG72" s="152"/>
      <c r="ACH72" s="152"/>
      <c r="ACI72" s="152"/>
      <c r="ACJ72" s="152"/>
      <c r="ACK72" s="152"/>
      <c r="ACL72" s="152"/>
      <c r="ACM72" s="152"/>
      <c r="ACN72" s="152"/>
      <c r="ACO72" s="152"/>
      <c r="ACP72" s="152"/>
      <c r="ACQ72" s="152"/>
      <c r="ACR72" s="152"/>
      <c r="ACS72" s="152"/>
      <c r="ACT72" s="152"/>
      <c r="ACU72" s="152"/>
      <c r="ACV72" s="152"/>
      <c r="ACW72" s="152"/>
      <c r="ACX72" s="152"/>
      <c r="ACY72" s="152"/>
      <c r="ACZ72" s="152"/>
      <c r="ADA72" s="152"/>
      <c r="ADB72" s="152"/>
      <c r="ADC72" s="152"/>
      <c r="ADD72" s="152"/>
      <c r="ADE72" s="152"/>
      <c r="ADF72" s="152"/>
      <c r="ADG72" s="152"/>
      <c r="ADH72" s="152"/>
      <c r="ADI72" s="152"/>
      <c r="ADJ72" s="152"/>
      <c r="ADK72" s="152"/>
      <c r="ADL72" s="152"/>
      <c r="ADM72" s="152"/>
      <c r="ADN72" s="152"/>
      <c r="ADO72" s="152"/>
      <c r="ADP72" s="152"/>
      <c r="ADQ72" s="152"/>
      <c r="ADR72" s="152"/>
      <c r="ADS72" s="152"/>
      <c r="ADT72" s="152"/>
      <c r="ADU72" s="152"/>
      <c r="ADV72" s="152"/>
      <c r="ADW72" s="152"/>
      <c r="ADX72" s="152"/>
      <c r="ADY72" s="152"/>
      <c r="ADZ72" s="152"/>
      <c r="AEA72" s="152"/>
      <c r="AEB72" s="152"/>
      <c r="AEC72" s="152"/>
      <c r="AED72" s="152"/>
      <c r="AEE72" s="152"/>
      <c r="AEF72" s="152"/>
      <c r="AEG72" s="152"/>
      <c r="AEH72" s="152"/>
      <c r="AEI72" s="152"/>
      <c r="AEJ72" s="152"/>
      <c r="AEK72" s="152"/>
      <c r="AEL72" s="152"/>
      <c r="AEM72" s="152"/>
      <c r="AEN72" s="152"/>
      <c r="AEO72" s="152"/>
      <c r="AEP72" s="152"/>
      <c r="AEQ72" s="152"/>
      <c r="AER72" s="152"/>
      <c r="AES72" s="152"/>
      <c r="AET72" s="152"/>
      <c r="AEU72" s="152"/>
      <c r="AEV72" s="152"/>
      <c r="AEW72" s="152"/>
      <c r="AEX72" s="152"/>
      <c r="AEY72" s="152"/>
      <c r="AEZ72" s="152"/>
      <c r="AFA72" s="152"/>
      <c r="AFB72" s="152"/>
      <c r="AFC72" s="152"/>
      <c r="AFD72" s="152"/>
      <c r="AFE72" s="152"/>
      <c r="AFF72" s="152"/>
      <c r="AFG72" s="152"/>
      <c r="AFH72" s="152"/>
      <c r="AFI72" s="152"/>
      <c r="AFJ72" s="152"/>
      <c r="AFK72" s="152"/>
      <c r="AFL72" s="152"/>
      <c r="AFM72" s="152"/>
      <c r="AFN72" s="152"/>
      <c r="AFO72" s="152"/>
      <c r="AFP72" s="152"/>
      <c r="AFQ72" s="152"/>
      <c r="AFR72" s="152"/>
      <c r="AFS72" s="152"/>
      <c r="AFT72" s="152"/>
      <c r="AFU72" s="152"/>
      <c r="AFV72" s="152"/>
      <c r="AFW72" s="152"/>
      <c r="AFX72" s="152"/>
      <c r="AFY72" s="152"/>
      <c r="AFZ72" s="152"/>
      <c r="AGA72" s="152"/>
      <c r="AGB72" s="152"/>
      <c r="AGC72" s="152"/>
      <c r="AGD72" s="152"/>
      <c r="AGE72" s="152"/>
      <c r="AGF72" s="152"/>
      <c r="AGG72" s="152"/>
      <c r="AGH72" s="152"/>
      <c r="AGI72" s="152"/>
      <c r="AGJ72" s="152"/>
      <c r="AGK72" s="152"/>
      <c r="AGL72" s="152"/>
      <c r="AGM72" s="152"/>
      <c r="AGN72" s="152"/>
      <c r="AGO72" s="152"/>
      <c r="AGP72" s="152"/>
      <c r="AGQ72" s="152"/>
      <c r="AGR72" s="152"/>
      <c r="AGS72" s="152"/>
      <c r="AGT72" s="152"/>
      <c r="AGU72" s="152"/>
      <c r="AGV72" s="152"/>
      <c r="AGW72" s="152"/>
      <c r="AGX72" s="152"/>
      <c r="AGY72" s="152"/>
      <c r="AGZ72" s="152"/>
      <c r="AHA72" s="152"/>
      <c r="AHB72" s="152"/>
      <c r="AHC72" s="152"/>
      <c r="AHD72" s="152"/>
      <c r="AHE72" s="152"/>
      <c r="AHF72" s="152"/>
      <c r="AHG72" s="152"/>
      <c r="AHH72" s="152"/>
      <c r="AHI72" s="152"/>
      <c r="AHJ72" s="152"/>
      <c r="AHK72" s="152"/>
      <c r="AHL72" s="152"/>
      <c r="AHM72" s="152"/>
      <c r="AHN72" s="152"/>
      <c r="AHO72" s="152"/>
      <c r="AHP72" s="152"/>
      <c r="AHQ72" s="152"/>
      <c r="AHR72" s="152"/>
      <c r="AHS72" s="152"/>
      <c r="AHT72" s="152"/>
      <c r="AHU72" s="152"/>
      <c r="AHV72" s="152"/>
      <c r="AHW72" s="152"/>
      <c r="AHX72" s="152"/>
      <c r="AHY72" s="152"/>
      <c r="AHZ72" s="152"/>
      <c r="AIA72" s="152"/>
      <c r="AIB72" s="152"/>
      <c r="AIC72" s="152"/>
      <c r="AID72" s="152"/>
      <c r="AIE72" s="152"/>
      <c r="AIF72" s="152"/>
      <c r="AIG72" s="152"/>
      <c r="AIH72" s="152"/>
      <c r="AII72" s="152"/>
      <c r="AIJ72" s="152"/>
      <c r="AIK72" s="152"/>
      <c r="AIL72" s="152"/>
      <c r="AIM72" s="152"/>
      <c r="AIN72" s="152"/>
      <c r="AIO72" s="152"/>
      <c r="AIP72" s="152"/>
      <c r="AIQ72" s="152"/>
      <c r="AIR72" s="152"/>
      <c r="AIS72" s="152"/>
      <c r="AIT72" s="152"/>
      <c r="AIU72" s="152"/>
      <c r="AIV72" s="152"/>
      <c r="AIW72" s="152"/>
      <c r="AIX72" s="152"/>
      <c r="AIY72" s="152"/>
      <c r="AIZ72" s="152"/>
      <c r="AJA72" s="152"/>
      <c r="AJB72" s="152"/>
      <c r="AJC72" s="152"/>
      <c r="AJD72" s="152"/>
      <c r="AJE72" s="152"/>
      <c r="AJF72" s="152"/>
      <c r="AJG72" s="152"/>
      <c r="AJH72" s="152"/>
      <c r="AJI72" s="152"/>
      <c r="AJJ72" s="152"/>
      <c r="AJK72" s="152"/>
      <c r="AJL72" s="152"/>
      <c r="AJM72" s="152"/>
      <c r="AJN72" s="152"/>
      <c r="AJO72" s="152"/>
      <c r="AJP72" s="152"/>
      <c r="AJQ72" s="152"/>
      <c r="AJR72" s="152"/>
      <c r="AJS72" s="152"/>
      <c r="AJT72" s="152"/>
      <c r="AJU72" s="152"/>
      <c r="AJV72" s="152"/>
      <c r="AJW72" s="152"/>
      <c r="AJX72" s="152"/>
      <c r="AJY72" s="152"/>
      <c r="AJZ72" s="152"/>
      <c r="AKA72" s="152"/>
      <c r="AKB72" s="152"/>
      <c r="AKC72" s="152"/>
      <c r="AKD72" s="152"/>
      <c r="AKE72" s="152"/>
      <c r="AKF72" s="152"/>
      <c r="AKG72" s="152"/>
      <c r="AKH72" s="152"/>
      <c r="AKI72" s="152"/>
      <c r="AKJ72" s="152"/>
      <c r="AKK72" s="152"/>
      <c r="AKL72" s="152"/>
      <c r="AKM72" s="152"/>
      <c r="AKN72" s="152"/>
      <c r="AKO72" s="152"/>
      <c r="AKP72" s="152"/>
      <c r="AKQ72" s="152"/>
      <c r="AKR72" s="152"/>
      <c r="AKS72" s="152"/>
      <c r="AKT72" s="152"/>
      <c r="AKU72" s="152"/>
      <c r="AKV72" s="152"/>
      <c r="AKW72" s="152"/>
      <c r="AKX72" s="152"/>
      <c r="AKY72" s="152"/>
      <c r="AKZ72" s="152"/>
      <c r="ALA72" s="152"/>
      <c r="ALB72" s="152"/>
      <c r="ALC72" s="152"/>
      <c r="ALD72" s="152"/>
      <c r="ALE72" s="152"/>
      <c r="ALF72" s="152"/>
      <c r="ALG72" s="152"/>
      <c r="ALH72" s="152"/>
      <c r="ALI72" s="152"/>
      <c r="ALJ72" s="152"/>
      <c r="ALK72" s="152"/>
      <c r="ALL72" s="152"/>
      <c r="ALM72" s="152"/>
      <c r="ALN72" s="152"/>
      <c r="ALO72" s="152"/>
      <c r="ALP72" s="152"/>
      <c r="ALQ72" s="152"/>
      <c r="ALR72" s="152"/>
      <c r="ALS72" s="152"/>
      <c r="ALT72" s="152"/>
      <c r="ALU72" s="152"/>
      <c r="ALV72" s="152"/>
      <c r="ALW72" s="152"/>
      <c r="ALX72" s="152"/>
      <c r="ALY72" s="152"/>
      <c r="ALZ72" s="152"/>
      <c r="AMA72" s="152"/>
      <c r="AMB72" s="152"/>
      <c r="AMC72" s="152"/>
      <c r="AMD72" s="152"/>
      <c r="AME72" s="152"/>
      <c r="AMF72" s="152"/>
      <c r="AMG72" s="152"/>
      <c r="AMH72" s="152"/>
      <c r="AMI72" s="152"/>
      <c r="AMJ72" s="152"/>
    </row>
    <row r="73" spans="1:1024" s="38" customFormat="1" ht="15.75" x14ac:dyDescent="0.25">
      <c r="A73" s="42">
        <v>1</v>
      </c>
      <c r="B73" s="37">
        <v>82.5</v>
      </c>
      <c r="C73" s="37" t="s">
        <v>13</v>
      </c>
      <c r="D73" s="44" t="s">
        <v>140</v>
      </c>
      <c r="E73" s="45" t="s">
        <v>15</v>
      </c>
      <c r="F73" s="39">
        <v>33514</v>
      </c>
      <c r="G73" s="37" t="s">
        <v>141</v>
      </c>
      <c r="H73" s="37" t="s">
        <v>47</v>
      </c>
      <c r="I73" s="148">
        <v>0.66449999999999998</v>
      </c>
      <c r="J73" s="140">
        <v>85</v>
      </c>
      <c r="K73" s="140">
        <v>90</v>
      </c>
      <c r="L73" s="141" t="s">
        <v>111</v>
      </c>
      <c r="M73" s="236">
        <v>90</v>
      </c>
      <c r="N73" s="137"/>
      <c r="O73" s="154">
        <f t="shared" ref="O73" si="2">M73*I73</f>
        <v>59.805</v>
      </c>
      <c r="P73" s="89"/>
    </row>
    <row r="74" spans="1:1024" s="153" customFormat="1" ht="15.75" x14ac:dyDescent="0.25">
      <c r="A74" s="159"/>
      <c r="B74" s="160"/>
      <c r="C74" s="160"/>
      <c r="D74" s="160"/>
      <c r="E74" s="160"/>
      <c r="F74" s="160"/>
      <c r="G74" s="160"/>
      <c r="H74" s="160"/>
      <c r="I74" s="161"/>
      <c r="J74" s="184"/>
      <c r="K74" s="184"/>
      <c r="L74" s="184"/>
      <c r="M74" s="185"/>
      <c r="N74" s="164"/>
      <c r="O74" s="165"/>
      <c r="P74" s="166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52"/>
      <c r="DO74" s="152"/>
      <c r="DP74" s="152"/>
      <c r="DQ74" s="152"/>
      <c r="DR74" s="152"/>
      <c r="DS74" s="152"/>
      <c r="DT74" s="152"/>
      <c r="DU74" s="152"/>
      <c r="DV74" s="152"/>
      <c r="DW74" s="152"/>
      <c r="DX74" s="152"/>
      <c r="DY74" s="152"/>
      <c r="DZ74" s="152"/>
      <c r="EA74" s="152"/>
      <c r="EB74" s="152"/>
      <c r="EC74" s="152"/>
      <c r="ED74" s="152"/>
      <c r="EE74" s="152"/>
      <c r="EF74" s="152"/>
      <c r="EG74" s="152"/>
      <c r="EH74" s="152"/>
      <c r="EI74" s="152"/>
      <c r="EJ74" s="152"/>
      <c r="EK74" s="152"/>
      <c r="EL74" s="152"/>
      <c r="EM74" s="152"/>
      <c r="EN74" s="152"/>
      <c r="EO74" s="152"/>
      <c r="EP74" s="152"/>
      <c r="EQ74" s="152"/>
      <c r="ER74" s="152"/>
      <c r="ES74" s="152"/>
      <c r="ET74" s="152"/>
      <c r="EU74" s="152"/>
      <c r="EV74" s="152"/>
      <c r="EW74" s="152"/>
      <c r="EX74" s="152"/>
      <c r="EY74" s="152"/>
      <c r="EZ74" s="152"/>
      <c r="FA74" s="152"/>
      <c r="FB74" s="152"/>
      <c r="FC74" s="152"/>
      <c r="FD74" s="152"/>
      <c r="FE74" s="152"/>
      <c r="FF74" s="152"/>
      <c r="FG74" s="152"/>
      <c r="FH74" s="152"/>
      <c r="FI74" s="152"/>
      <c r="FJ74" s="152"/>
      <c r="FK74" s="152"/>
      <c r="FL74" s="152"/>
      <c r="FM74" s="152"/>
      <c r="FN74" s="152"/>
      <c r="FO74" s="152"/>
      <c r="FP74" s="152"/>
      <c r="FQ74" s="152"/>
      <c r="FR74" s="152"/>
      <c r="FS74" s="152"/>
      <c r="FT74" s="152"/>
      <c r="FU74" s="152"/>
      <c r="FV74" s="152"/>
      <c r="FW74" s="152"/>
      <c r="FX74" s="152"/>
      <c r="FY74" s="152"/>
      <c r="FZ74" s="152"/>
      <c r="GA74" s="152"/>
      <c r="GB74" s="152"/>
      <c r="GC74" s="152"/>
      <c r="GD74" s="152"/>
      <c r="GE74" s="152"/>
      <c r="GF74" s="152"/>
      <c r="GG74" s="152"/>
      <c r="GH74" s="152"/>
      <c r="GI74" s="152"/>
      <c r="GJ74" s="152"/>
      <c r="GK74" s="152"/>
      <c r="GL74" s="152"/>
      <c r="GM74" s="152"/>
      <c r="GN74" s="152"/>
      <c r="GO74" s="152"/>
      <c r="GP74" s="152"/>
      <c r="GQ74" s="152"/>
      <c r="GR74" s="152"/>
      <c r="GS74" s="152"/>
      <c r="GT74" s="152"/>
      <c r="GU74" s="152"/>
      <c r="GV74" s="152"/>
      <c r="GW74" s="152"/>
      <c r="GX74" s="152"/>
      <c r="GY74" s="152"/>
      <c r="GZ74" s="152"/>
      <c r="HA74" s="152"/>
      <c r="HB74" s="152"/>
      <c r="HC74" s="152"/>
      <c r="HD74" s="152"/>
      <c r="HE74" s="152"/>
      <c r="HF74" s="152"/>
      <c r="HG74" s="152"/>
      <c r="HH74" s="152"/>
      <c r="HI74" s="152"/>
      <c r="HJ74" s="152"/>
      <c r="HK74" s="152"/>
      <c r="HL74" s="152"/>
      <c r="HM74" s="152"/>
      <c r="HN74" s="152"/>
      <c r="HO74" s="152"/>
      <c r="HP74" s="152"/>
      <c r="HQ74" s="152"/>
      <c r="HR74" s="152"/>
      <c r="HS74" s="152"/>
      <c r="HT74" s="152"/>
      <c r="HU74" s="152"/>
      <c r="HV74" s="152"/>
      <c r="HW74" s="152"/>
      <c r="HX74" s="152"/>
      <c r="HY74" s="152"/>
      <c r="HZ74" s="152"/>
      <c r="IA74" s="152"/>
      <c r="IB74" s="152"/>
      <c r="IC74" s="152"/>
      <c r="ID74" s="152"/>
      <c r="IE74" s="152"/>
      <c r="IF74" s="152"/>
      <c r="IG74" s="152"/>
      <c r="IH74" s="152"/>
      <c r="II74" s="152"/>
      <c r="IJ74" s="152"/>
      <c r="IK74" s="152"/>
      <c r="IL74" s="152"/>
      <c r="IM74" s="152"/>
      <c r="IN74" s="152"/>
      <c r="IO74" s="152"/>
      <c r="IP74" s="152"/>
      <c r="IQ74" s="152"/>
      <c r="IR74" s="152"/>
      <c r="IS74" s="152"/>
      <c r="IT74" s="152"/>
      <c r="IU74" s="152"/>
      <c r="IV74" s="152"/>
      <c r="IW74" s="152"/>
      <c r="IX74" s="152"/>
      <c r="IY74" s="152"/>
      <c r="IZ74" s="152"/>
      <c r="JA74" s="152"/>
      <c r="JB74" s="152"/>
      <c r="JC74" s="152"/>
      <c r="JD74" s="152"/>
      <c r="JE74" s="152"/>
      <c r="JF74" s="152"/>
      <c r="JG74" s="152"/>
      <c r="JH74" s="152"/>
      <c r="JI74" s="152"/>
      <c r="JJ74" s="152"/>
      <c r="JK74" s="152"/>
      <c r="JL74" s="152"/>
      <c r="JM74" s="152"/>
      <c r="JN74" s="152"/>
      <c r="JO74" s="152"/>
      <c r="JP74" s="152"/>
      <c r="JQ74" s="152"/>
      <c r="JR74" s="152"/>
      <c r="JS74" s="152"/>
      <c r="JT74" s="152"/>
      <c r="JU74" s="152"/>
      <c r="JV74" s="152"/>
      <c r="JW74" s="152"/>
      <c r="JX74" s="152"/>
      <c r="JY74" s="152"/>
      <c r="JZ74" s="152"/>
      <c r="KA74" s="152"/>
      <c r="KB74" s="152"/>
      <c r="KC74" s="152"/>
      <c r="KD74" s="152"/>
      <c r="KE74" s="152"/>
      <c r="KF74" s="152"/>
      <c r="KG74" s="152"/>
      <c r="KH74" s="152"/>
      <c r="KI74" s="152"/>
      <c r="KJ74" s="152"/>
      <c r="KK74" s="152"/>
      <c r="KL74" s="152"/>
      <c r="KM74" s="152"/>
      <c r="KN74" s="152"/>
      <c r="KO74" s="152"/>
      <c r="KP74" s="152"/>
      <c r="KQ74" s="152"/>
      <c r="KR74" s="152"/>
      <c r="KS74" s="152"/>
      <c r="KT74" s="152"/>
      <c r="KU74" s="152"/>
      <c r="KV74" s="152"/>
      <c r="KW74" s="152"/>
      <c r="KX74" s="152"/>
      <c r="KY74" s="152"/>
      <c r="KZ74" s="152"/>
      <c r="LA74" s="152"/>
      <c r="LB74" s="152"/>
      <c r="LC74" s="152"/>
      <c r="LD74" s="152"/>
      <c r="LE74" s="152"/>
      <c r="LF74" s="152"/>
      <c r="LG74" s="152"/>
      <c r="LH74" s="152"/>
      <c r="LI74" s="152"/>
      <c r="LJ74" s="152"/>
      <c r="LK74" s="152"/>
      <c r="LL74" s="152"/>
      <c r="LM74" s="152"/>
      <c r="LN74" s="152"/>
      <c r="LO74" s="152"/>
      <c r="LP74" s="152"/>
      <c r="LQ74" s="152"/>
      <c r="LR74" s="152"/>
      <c r="LS74" s="152"/>
      <c r="LT74" s="152"/>
      <c r="LU74" s="152"/>
      <c r="LV74" s="152"/>
      <c r="LW74" s="152"/>
      <c r="LX74" s="152"/>
      <c r="LY74" s="152"/>
      <c r="LZ74" s="152"/>
      <c r="MA74" s="152"/>
      <c r="MB74" s="152"/>
      <c r="MC74" s="152"/>
      <c r="MD74" s="152"/>
      <c r="ME74" s="152"/>
      <c r="MF74" s="152"/>
      <c r="MG74" s="152"/>
      <c r="MH74" s="152"/>
      <c r="MI74" s="152"/>
      <c r="MJ74" s="152"/>
      <c r="MK74" s="152"/>
      <c r="ML74" s="152"/>
      <c r="MM74" s="152"/>
      <c r="MN74" s="152"/>
      <c r="MO74" s="152"/>
      <c r="MP74" s="152"/>
      <c r="MQ74" s="152"/>
      <c r="MR74" s="152"/>
      <c r="MS74" s="152"/>
      <c r="MT74" s="152"/>
      <c r="MU74" s="152"/>
      <c r="MV74" s="152"/>
      <c r="MW74" s="152"/>
      <c r="MX74" s="152"/>
      <c r="MY74" s="152"/>
      <c r="MZ74" s="152"/>
      <c r="NA74" s="152"/>
      <c r="NB74" s="152"/>
      <c r="NC74" s="152"/>
      <c r="ND74" s="152"/>
      <c r="NE74" s="152"/>
      <c r="NF74" s="152"/>
      <c r="NG74" s="152"/>
      <c r="NH74" s="152"/>
      <c r="NI74" s="152"/>
      <c r="NJ74" s="152"/>
      <c r="NK74" s="152"/>
      <c r="NL74" s="152"/>
      <c r="NM74" s="152"/>
      <c r="NN74" s="152"/>
      <c r="NO74" s="152"/>
      <c r="NP74" s="152"/>
      <c r="NQ74" s="152"/>
      <c r="NR74" s="152"/>
      <c r="NS74" s="152"/>
      <c r="NT74" s="152"/>
      <c r="NU74" s="152"/>
      <c r="NV74" s="152"/>
      <c r="NW74" s="152"/>
      <c r="NX74" s="152"/>
      <c r="NY74" s="152"/>
      <c r="NZ74" s="152"/>
      <c r="OA74" s="152"/>
      <c r="OB74" s="152"/>
      <c r="OC74" s="152"/>
      <c r="OD74" s="152"/>
      <c r="OE74" s="152"/>
      <c r="OF74" s="152"/>
      <c r="OG74" s="152"/>
      <c r="OH74" s="152"/>
      <c r="OI74" s="152"/>
      <c r="OJ74" s="152"/>
      <c r="OK74" s="152"/>
      <c r="OL74" s="152"/>
      <c r="OM74" s="152"/>
      <c r="ON74" s="152"/>
      <c r="OO74" s="152"/>
      <c r="OP74" s="152"/>
      <c r="OQ74" s="152"/>
      <c r="OR74" s="152"/>
      <c r="OS74" s="152"/>
      <c r="OT74" s="152"/>
      <c r="OU74" s="152"/>
      <c r="OV74" s="152"/>
      <c r="OW74" s="152"/>
      <c r="OX74" s="152"/>
      <c r="OY74" s="152"/>
      <c r="OZ74" s="152"/>
      <c r="PA74" s="152"/>
      <c r="PB74" s="152"/>
      <c r="PC74" s="152"/>
      <c r="PD74" s="152"/>
      <c r="PE74" s="152"/>
      <c r="PF74" s="152"/>
      <c r="PG74" s="152"/>
      <c r="PH74" s="152"/>
      <c r="PI74" s="152"/>
      <c r="PJ74" s="152"/>
      <c r="PK74" s="152"/>
      <c r="PL74" s="152"/>
      <c r="PM74" s="152"/>
      <c r="PN74" s="152"/>
      <c r="PO74" s="152"/>
      <c r="PP74" s="152"/>
      <c r="PQ74" s="152"/>
      <c r="PR74" s="152"/>
      <c r="PS74" s="152"/>
      <c r="PT74" s="152"/>
      <c r="PU74" s="152"/>
      <c r="PV74" s="152"/>
      <c r="PW74" s="152"/>
      <c r="PX74" s="152"/>
      <c r="PY74" s="152"/>
      <c r="PZ74" s="152"/>
      <c r="QA74" s="152"/>
      <c r="QB74" s="152"/>
      <c r="QC74" s="152"/>
      <c r="QD74" s="152"/>
      <c r="QE74" s="152"/>
      <c r="QF74" s="152"/>
      <c r="QG74" s="152"/>
      <c r="QH74" s="152"/>
      <c r="QI74" s="152"/>
      <c r="QJ74" s="152"/>
      <c r="QK74" s="152"/>
      <c r="QL74" s="152"/>
      <c r="QM74" s="152"/>
      <c r="QN74" s="152"/>
      <c r="QO74" s="152"/>
      <c r="QP74" s="152"/>
      <c r="QQ74" s="152"/>
      <c r="QR74" s="152"/>
      <c r="QS74" s="152"/>
      <c r="QT74" s="152"/>
      <c r="QU74" s="152"/>
      <c r="QV74" s="152"/>
      <c r="QW74" s="152"/>
      <c r="QX74" s="152"/>
      <c r="QY74" s="152"/>
      <c r="QZ74" s="152"/>
      <c r="RA74" s="152"/>
      <c r="RB74" s="152"/>
      <c r="RC74" s="152"/>
      <c r="RD74" s="152"/>
      <c r="RE74" s="152"/>
      <c r="RF74" s="152"/>
      <c r="RG74" s="152"/>
      <c r="RH74" s="152"/>
      <c r="RI74" s="152"/>
      <c r="RJ74" s="152"/>
      <c r="RK74" s="152"/>
      <c r="RL74" s="152"/>
      <c r="RM74" s="152"/>
      <c r="RN74" s="152"/>
      <c r="RO74" s="152"/>
      <c r="RP74" s="152"/>
      <c r="RQ74" s="152"/>
      <c r="RR74" s="152"/>
      <c r="RS74" s="152"/>
      <c r="RT74" s="152"/>
      <c r="RU74" s="152"/>
      <c r="RV74" s="152"/>
      <c r="RW74" s="152"/>
      <c r="RX74" s="152"/>
      <c r="RY74" s="152"/>
      <c r="RZ74" s="152"/>
      <c r="SA74" s="152"/>
      <c r="SB74" s="152"/>
      <c r="SC74" s="152"/>
      <c r="SD74" s="152"/>
      <c r="SE74" s="152"/>
      <c r="SF74" s="152"/>
      <c r="SG74" s="152"/>
      <c r="SH74" s="152"/>
      <c r="SI74" s="152"/>
      <c r="SJ74" s="152"/>
      <c r="SK74" s="152"/>
      <c r="SL74" s="152"/>
      <c r="SM74" s="152"/>
      <c r="SN74" s="152"/>
      <c r="SO74" s="152"/>
      <c r="SP74" s="152"/>
      <c r="SQ74" s="152"/>
      <c r="SR74" s="152"/>
      <c r="SS74" s="152"/>
      <c r="ST74" s="152"/>
      <c r="SU74" s="152"/>
      <c r="SV74" s="152"/>
      <c r="SW74" s="152"/>
      <c r="SX74" s="152"/>
      <c r="SY74" s="152"/>
      <c r="SZ74" s="152"/>
      <c r="TA74" s="152"/>
      <c r="TB74" s="152"/>
      <c r="TC74" s="152"/>
      <c r="TD74" s="152"/>
      <c r="TE74" s="152"/>
      <c r="TF74" s="152"/>
      <c r="TG74" s="152"/>
      <c r="TH74" s="152"/>
      <c r="TI74" s="152"/>
      <c r="TJ74" s="152"/>
      <c r="TK74" s="152"/>
      <c r="TL74" s="152"/>
      <c r="TM74" s="152"/>
      <c r="TN74" s="152"/>
      <c r="TO74" s="152"/>
      <c r="TP74" s="152"/>
      <c r="TQ74" s="152"/>
      <c r="TR74" s="152"/>
      <c r="TS74" s="152"/>
      <c r="TT74" s="152"/>
      <c r="TU74" s="152"/>
      <c r="TV74" s="152"/>
      <c r="TW74" s="152"/>
      <c r="TX74" s="152"/>
      <c r="TY74" s="152"/>
      <c r="TZ74" s="152"/>
      <c r="UA74" s="152"/>
      <c r="UB74" s="152"/>
      <c r="UC74" s="152"/>
      <c r="UD74" s="152"/>
      <c r="UE74" s="152"/>
      <c r="UF74" s="152"/>
      <c r="UG74" s="152"/>
      <c r="UH74" s="152"/>
      <c r="UI74" s="152"/>
      <c r="UJ74" s="152"/>
      <c r="UK74" s="152"/>
      <c r="UL74" s="152"/>
      <c r="UM74" s="152"/>
      <c r="UN74" s="152"/>
      <c r="UO74" s="152"/>
      <c r="UP74" s="152"/>
      <c r="UQ74" s="152"/>
      <c r="UR74" s="152"/>
      <c r="US74" s="152"/>
      <c r="UT74" s="152"/>
      <c r="UU74" s="152"/>
      <c r="UV74" s="152"/>
      <c r="UW74" s="152"/>
      <c r="UX74" s="152"/>
      <c r="UY74" s="152"/>
      <c r="UZ74" s="152"/>
      <c r="VA74" s="152"/>
      <c r="VB74" s="152"/>
      <c r="VC74" s="152"/>
      <c r="VD74" s="152"/>
      <c r="VE74" s="152"/>
      <c r="VF74" s="152"/>
      <c r="VG74" s="152"/>
      <c r="VH74" s="152"/>
      <c r="VI74" s="152"/>
      <c r="VJ74" s="152"/>
      <c r="VK74" s="152"/>
      <c r="VL74" s="152"/>
      <c r="VM74" s="152"/>
      <c r="VN74" s="152"/>
      <c r="VO74" s="152"/>
      <c r="VP74" s="152"/>
      <c r="VQ74" s="152"/>
      <c r="VR74" s="152"/>
      <c r="VS74" s="152"/>
      <c r="VT74" s="152"/>
      <c r="VU74" s="152"/>
      <c r="VV74" s="152"/>
      <c r="VW74" s="152"/>
      <c r="VX74" s="152"/>
      <c r="VY74" s="152"/>
      <c r="VZ74" s="152"/>
      <c r="WA74" s="152"/>
      <c r="WB74" s="152"/>
      <c r="WC74" s="152"/>
      <c r="WD74" s="152"/>
      <c r="WE74" s="152"/>
      <c r="WF74" s="152"/>
      <c r="WG74" s="152"/>
      <c r="WH74" s="152"/>
      <c r="WI74" s="152"/>
      <c r="WJ74" s="152"/>
      <c r="WK74" s="152"/>
      <c r="WL74" s="152"/>
      <c r="WM74" s="152"/>
      <c r="WN74" s="152"/>
      <c r="WO74" s="152"/>
      <c r="WP74" s="152"/>
      <c r="WQ74" s="152"/>
      <c r="WR74" s="152"/>
      <c r="WS74" s="152"/>
      <c r="WT74" s="152"/>
      <c r="WU74" s="152"/>
      <c r="WV74" s="152"/>
      <c r="WW74" s="152"/>
      <c r="WX74" s="152"/>
      <c r="WY74" s="152"/>
      <c r="WZ74" s="152"/>
      <c r="XA74" s="152"/>
      <c r="XB74" s="152"/>
      <c r="XC74" s="152"/>
      <c r="XD74" s="152"/>
      <c r="XE74" s="152"/>
      <c r="XF74" s="152"/>
      <c r="XG74" s="152"/>
      <c r="XH74" s="152"/>
      <c r="XI74" s="152"/>
      <c r="XJ74" s="152"/>
      <c r="XK74" s="152"/>
      <c r="XL74" s="152"/>
      <c r="XM74" s="152"/>
      <c r="XN74" s="152"/>
      <c r="XO74" s="152"/>
      <c r="XP74" s="152"/>
      <c r="XQ74" s="152"/>
      <c r="XR74" s="152"/>
      <c r="XS74" s="152"/>
      <c r="XT74" s="152"/>
      <c r="XU74" s="152"/>
      <c r="XV74" s="152"/>
      <c r="XW74" s="152"/>
      <c r="XX74" s="152"/>
      <c r="XY74" s="152"/>
      <c r="XZ74" s="152"/>
      <c r="YA74" s="152"/>
      <c r="YB74" s="152"/>
      <c r="YC74" s="152"/>
      <c r="YD74" s="152"/>
      <c r="YE74" s="152"/>
      <c r="YF74" s="152"/>
      <c r="YG74" s="152"/>
      <c r="YH74" s="152"/>
      <c r="YI74" s="152"/>
      <c r="YJ74" s="152"/>
      <c r="YK74" s="152"/>
      <c r="YL74" s="152"/>
      <c r="YM74" s="152"/>
      <c r="YN74" s="152"/>
      <c r="YO74" s="152"/>
      <c r="YP74" s="152"/>
      <c r="YQ74" s="152"/>
      <c r="YR74" s="152"/>
      <c r="YS74" s="152"/>
      <c r="YT74" s="152"/>
      <c r="YU74" s="152"/>
      <c r="YV74" s="152"/>
      <c r="YW74" s="152"/>
      <c r="YX74" s="152"/>
      <c r="YY74" s="152"/>
      <c r="YZ74" s="152"/>
      <c r="ZA74" s="152"/>
      <c r="ZB74" s="152"/>
      <c r="ZC74" s="152"/>
      <c r="ZD74" s="152"/>
      <c r="ZE74" s="152"/>
      <c r="ZF74" s="152"/>
      <c r="ZG74" s="152"/>
      <c r="ZH74" s="152"/>
      <c r="ZI74" s="152"/>
      <c r="ZJ74" s="152"/>
      <c r="ZK74" s="152"/>
      <c r="ZL74" s="152"/>
      <c r="ZM74" s="152"/>
      <c r="ZN74" s="152"/>
      <c r="ZO74" s="152"/>
      <c r="ZP74" s="152"/>
      <c r="ZQ74" s="152"/>
      <c r="ZR74" s="152"/>
      <c r="ZS74" s="152"/>
      <c r="ZT74" s="152"/>
      <c r="ZU74" s="152"/>
      <c r="ZV74" s="152"/>
      <c r="ZW74" s="152"/>
      <c r="ZX74" s="152"/>
      <c r="ZY74" s="152"/>
      <c r="ZZ74" s="152"/>
      <c r="AAA74" s="152"/>
      <c r="AAB74" s="152"/>
      <c r="AAC74" s="152"/>
      <c r="AAD74" s="152"/>
      <c r="AAE74" s="152"/>
      <c r="AAF74" s="152"/>
      <c r="AAG74" s="152"/>
      <c r="AAH74" s="152"/>
      <c r="AAI74" s="152"/>
      <c r="AAJ74" s="152"/>
      <c r="AAK74" s="152"/>
      <c r="AAL74" s="152"/>
      <c r="AAM74" s="152"/>
      <c r="AAN74" s="152"/>
      <c r="AAO74" s="152"/>
      <c r="AAP74" s="152"/>
      <c r="AAQ74" s="152"/>
      <c r="AAR74" s="152"/>
      <c r="AAS74" s="152"/>
      <c r="AAT74" s="152"/>
      <c r="AAU74" s="152"/>
      <c r="AAV74" s="152"/>
      <c r="AAW74" s="152"/>
      <c r="AAX74" s="152"/>
      <c r="AAY74" s="152"/>
      <c r="AAZ74" s="152"/>
      <c r="ABA74" s="152"/>
      <c r="ABB74" s="152"/>
      <c r="ABC74" s="152"/>
      <c r="ABD74" s="152"/>
      <c r="ABE74" s="152"/>
      <c r="ABF74" s="152"/>
      <c r="ABG74" s="152"/>
      <c r="ABH74" s="152"/>
      <c r="ABI74" s="152"/>
      <c r="ABJ74" s="152"/>
      <c r="ABK74" s="152"/>
      <c r="ABL74" s="152"/>
      <c r="ABM74" s="152"/>
      <c r="ABN74" s="152"/>
      <c r="ABO74" s="152"/>
      <c r="ABP74" s="152"/>
      <c r="ABQ74" s="152"/>
      <c r="ABR74" s="152"/>
      <c r="ABS74" s="152"/>
      <c r="ABT74" s="152"/>
      <c r="ABU74" s="152"/>
      <c r="ABV74" s="152"/>
      <c r="ABW74" s="152"/>
      <c r="ABX74" s="152"/>
      <c r="ABY74" s="152"/>
      <c r="ABZ74" s="152"/>
      <c r="ACA74" s="152"/>
      <c r="ACB74" s="152"/>
      <c r="ACC74" s="152"/>
      <c r="ACD74" s="152"/>
      <c r="ACE74" s="152"/>
      <c r="ACF74" s="152"/>
      <c r="ACG74" s="152"/>
      <c r="ACH74" s="152"/>
      <c r="ACI74" s="152"/>
      <c r="ACJ74" s="152"/>
      <c r="ACK74" s="152"/>
      <c r="ACL74" s="152"/>
      <c r="ACM74" s="152"/>
      <c r="ACN74" s="152"/>
      <c r="ACO74" s="152"/>
      <c r="ACP74" s="152"/>
      <c r="ACQ74" s="152"/>
      <c r="ACR74" s="152"/>
      <c r="ACS74" s="152"/>
      <c r="ACT74" s="152"/>
      <c r="ACU74" s="152"/>
      <c r="ACV74" s="152"/>
      <c r="ACW74" s="152"/>
      <c r="ACX74" s="152"/>
      <c r="ACY74" s="152"/>
      <c r="ACZ74" s="152"/>
      <c r="ADA74" s="152"/>
      <c r="ADB74" s="152"/>
      <c r="ADC74" s="152"/>
      <c r="ADD74" s="152"/>
      <c r="ADE74" s="152"/>
      <c r="ADF74" s="152"/>
      <c r="ADG74" s="152"/>
      <c r="ADH74" s="152"/>
      <c r="ADI74" s="152"/>
      <c r="ADJ74" s="152"/>
      <c r="ADK74" s="152"/>
      <c r="ADL74" s="152"/>
      <c r="ADM74" s="152"/>
      <c r="ADN74" s="152"/>
      <c r="ADO74" s="152"/>
      <c r="ADP74" s="152"/>
      <c r="ADQ74" s="152"/>
      <c r="ADR74" s="152"/>
      <c r="ADS74" s="152"/>
      <c r="ADT74" s="152"/>
      <c r="ADU74" s="152"/>
      <c r="ADV74" s="152"/>
      <c r="ADW74" s="152"/>
      <c r="ADX74" s="152"/>
      <c r="ADY74" s="152"/>
      <c r="ADZ74" s="152"/>
      <c r="AEA74" s="152"/>
      <c r="AEB74" s="152"/>
      <c r="AEC74" s="152"/>
      <c r="AED74" s="152"/>
      <c r="AEE74" s="152"/>
      <c r="AEF74" s="152"/>
      <c r="AEG74" s="152"/>
      <c r="AEH74" s="152"/>
      <c r="AEI74" s="152"/>
      <c r="AEJ74" s="152"/>
      <c r="AEK74" s="152"/>
      <c r="AEL74" s="152"/>
      <c r="AEM74" s="152"/>
      <c r="AEN74" s="152"/>
      <c r="AEO74" s="152"/>
      <c r="AEP74" s="152"/>
      <c r="AEQ74" s="152"/>
      <c r="AER74" s="152"/>
      <c r="AES74" s="152"/>
      <c r="AET74" s="152"/>
      <c r="AEU74" s="152"/>
      <c r="AEV74" s="152"/>
      <c r="AEW74" s="152"/>
      <c r="AEX74" s="152"/>
      <c r="AEY74" s="152"/>
      <c r="AEZ74" s="152"/>
      <c r="AFA74" s="152"/>
      <c r="AFB74" s="152"/>
      <c r="AFC74" s="152"/>
      <c r="AFD74" s="152"/>
      <c r="AFE74" s="152"/>
      <c r="AFF74" s="152"/>
      <c r="AFG74" s="152"/>
      <c r="AFH74" s="152"/>
      <c r="AFI74" s="152"/>
      <c r="AFJ74" s="152"/>
      <c r="AFK74" s="152"/>
      <c r="AFL74" s="152"/>
      <c r="AFM74" s="152"/>
      <c r="AFN74" s="152"/>
      <c r="AFO74" s="152"/>
      <c r="AFP74" s="152"/>
      <c r="AFQ74" s="152"/>
      <c r="AFR74" s="152"/>
      <c r="AFS74" s="152"/>
      <c r="AFT74" s="152"/>
      <c r="AFU74" s="152"/>
      <c r="AFV74" s="152"/>
      <c r="AFW74" s="152"/>
      <c r="AFX74" s="152"/>
      <c r="AFY74" s="152"/>
      <c r="AFZ74" s="152"/>
      <c r="AGA74" s="152"/>
      <c r="AGB74" s="152"/>
      <c r="AGC74" s="152"/>
      <c r="AGD74" s="152"/>
      <c r="AGE74" s="152"/>
      <c r="AGF74" s="152"/>
      <c r="AGG74" s="152"/>
      <c r="AGH74" s="152"/>
      <c r="AGI74" s="152"/>
      <c r="AGJ74" s="152"/>
      <c r="AGK74" s="152"/>
      <c r="AGL74" s="152"/>
      <c r="AGM74" s="152"/>
      <c r="AGN74" s="152"/>
      <c r="AGO74" s="152"/>
      <c r="AGP74" s="152"/>
      <c r="AGQ74" s="152"/>
      <c r="AGR74" s="152"/>
      <c r="AGS74" s="152"/>
      <c r="AGT74" s="152"/>
      <c r="AGU74" s="152"/>
      <c r="AGV74" s="152"/>
      <c r="AGW74" s="152"/>
      <c r="AGX74" s="152"/>
      <c r="AGY74" s="152"/>
      <c r="AGZ74" s="152"/>
      <c r="AHA74" s="152"/>
      <c r="AHB74" s="152"/>
      <c r="AHC74" s="152"/>
      <c r="AHD74" s="152"/>
      <c r="AHE74" s="152"/>
      <c r="AHF74" s="152"/>
      <c r="AHG74" s="152"/>
      <c r="AHH74" s="152"/>
      <c r="AHI74" s="152"/>
      <c r="AHJ74" s="152"/>
      <c r="AHK74" s="152"/>
      <c r="AHL74" s="152"/>
      <c r="AHM74" s="152"/>
      <c r="AHN74" s="152"/>
      <c r="AHO74" s="152"/>
      <c r="AHP74" s="152"/>
      <c r="AHQ74" s="152"/>
      <c r="AHR74" s="152"/>
      <c r="AHS74" s="152"/>
      <c r="AHT74" s="152"/>
      <c r="AHU74" s="152"/>
      <c r="AHV74" s="152"/>
      <c r="AHW74" s="152"/>
      <c r="AHX74" s="152"/>
      <c r="AHY74" s="152"/>
      <c r="AHZ74" s="152"/>
      <c r="AIA74" s="152"/>
      <c r="AIB74" s="152"/>
      <c r="AIC74" s="152"/>
      <c r="AID74" s="152"/>
      <c r="AIE74" s="152"/>
      <c r="AIF74" s="152"/>
      <c r="AIG74" s="152"/>
      <c r="AIH74" s="152"/>
      <c r="AII74" s="152"/>
      <c r="AIJ74" s="152"/>
      <c r="AIK74" s="152"/>
      <c r="AIL74" s="152"/>
      <c r="AIM74" s="152"/>
      <c r="AIN74" s="152"/>
      <c r="AIO74" s="152"/>
      <c r="AIP74" s="152"/>
      <c r="AIQ74" s="152"/>
      <c r="AIR74" s="152"/>
      <c r="AIS74" s="152"/>
      <c r="AIT74" s="152"/>
      <c r="AIU74" s="152"/>
      <c r="AIV74" s="152"/>
      <c r="AIW74" s="152"/>
      <c r="AIX74" s="152"/>
      <c r="AIY74" s="152"/>
      <c r="AIZ74" s="152"/>
      <c r="AJA74" s="152"/>
      <c r="AJB74" s="152"/>
      <c r="AJC74" s="152"/>
      <c r="AJD74" s="152"/>
      <c r="AJE74" s="152"/>
      <c r="AJF74" s="152"/>
      <c r="AJG74" s="152"/>
      <c r="AJH74" s="152"/>
      <c r="AJI74" s="152"/>
      <c r="AJJ74" s="152"/>
      <c r="AJK74" s="152"/>
      <c r="AJL74" s="152"/>
      <c r="AJM74" s="152"/>
      <c r="AJN74" s="152"/>
      <c r="AJO74" s="152"/>
      <c r="AJP74" s="152"/>
      <c r="AJQ74" s="152"/>
      <c r="AJR74" s="152"/>
      <c r="AJS74" s="152"/>
      <c r="AJT74" s="152"/>
      <c r="AJU74" s="152"/>
      <c r="AJV74" s="152"/>
      <c r="AJW74" s="152"/>
      <c r="AJX74" s="152"/>
      <c r="AJY74" s="152"/>
      <c r="AJZ74" s="152"/>
      <c r="AKA74" s="152"/>
      <c r="AKB74" s="152"/>
      <c r="AKC74" s="152"/>
      <c r="AKD74" s="152"/>
      <c r="AKE74" s="152"/>
      <c r="AKF74" s="152"/>
      <c r="AKG74" s="152"/>
      <c r="AKH74" s="152"/>
      <c r="AKI74" s="152"/>
      <c r="AKJ74" s="152"/>
      <c r="AKK74" s="152"/>
      <c r="AKL74" s="152"/>
      <c r="AKM74" s="152"/>
      <c r="AKN74" s="152"/>
      <c r="AKO74" s="152"/>
      <c r="AKP74" s="152"/>
      <c r="AKQ74" s="152"/>
      <c r="AKR74" s="152"/>
      <c r="AKS74" s="152"/>
      <c r="AKT74" s="152"/>
      <c r="AKU74" s="152"/>
      <c r="AKV74" s="152"/>
      <c r="AKW74" s="152"/>
      <c r="AKX74" s="152"/>
      <c r="AKY74" s="152"/>
      <c r="AKZ74" s="152"/>
      <c r="ALA74" s="152"/>
      <c r="ALB74" s="152"/>
      <c r="ALC74" s="152"/>
      <c r="ALD74" s="152"/>
      <c r="ALE74" s="152"/>
      <c r="ALF74" s="152"/>
      <c r="ALG74" s="152"/>
      <c r="ALH74" s="152"/>
      <c r="ALI74" s="152"/>
      <c r="ALJ74" s="152"/>
      <c r="ALK74" s="152"/>
      <c r="ALL74" s="152"/>
      <c r="ALM74" s="152"/>
      <c r="ALN74" s="152"/>
      <c r="ALO74" s="152"/>
      <c r="ALP74" s="152"/>
      <c r="ALQ74" s="152"/>
      <c r="ALR74" s="152"/>
      <c r="ALS74" s="152"/>
      <c r="ALT74" s="152"/>
      <c r="ALU74" s="152"/>
      <c r="ALV74" s="152"/>
      <c r="ALW74" s="152"/>
      <c r="ALX74" s="152"/>
      <c r="ALY74" s="152"/>
      <c r="ALZ74" s="152"/>
      <c r="AMA74" s="152"/>
      <c r="AMB74" s="152"/>
      <c r="AMC74" s="152"/>
      <c r="AMD74" s="152"/>
      <c r="AME74" s="152"/>
      <c r="AMF74" s="152"/>
      <c r="AMG74" s="152"/>
      <c r="AMH74" s="152"/>
      <c r="AMI74" s="152"/>
      <c r="AMJ74" s="152"/>
    </row>
    <row r="75" spans="1:1024" s="153" customFormat="1" ht="15.75" x14ac:dyDescent="0.25">
      <c r="A75" s="61" t="s">
        <v>146</v>
      </c>
      <c r="B75" s="195"/>
      <c r="C75" s="233"/>
      <c r="D75" s="243"/>
      <c r="E75" s="243"/>
      <c r="F75" s="243"/>
      <c r="G75" s="243"/>
      <c r="H75" s="243"/>
      <c r="I75" s="244"/>
      <c r="J75" s="245"/>
      <c r="K75" s="246"/>
      <c r="L75" s="246"/>
      <c r="M75" s="247"/>
      <c r="N75" s="248"/>
      <c r="O75" s="261"/>
      <c r="P75" s="250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52"/>
      <c r="DO75" s="152"/>
      <c r="DP75" s="152"/>
      <c r="DQ75" s="152"/>
      <c r="DR75" s="152"/>
      <c r="DS75" s="152"/>
      <c r="DT75" s="152"/>
      <c r="DU75" s="152"/>
      <c r="DV75" s="152"/>
      <c r="DW75" s="152"/>
      <c r="DX75" s="152"/>
      <c r="DY75" s="152"/>
      <c r="DZ75" s="152"/>
      <c r="EA75" s="152"/>
      <c r="EB75" s="152"/>
      <c r="EC75" s="152"/>
      <c r="ED75" s="152"/>
      <c r="EE75" s="152"/>
      <c r="EF75" s="152"/>
      <c r="EG75" s="152"/>
      <c r="EH75" s="152"/>
      <c r="EI75" s="152"/>
      <c r="EJ75" s="152"/>
      <c r="EK75" s="152"/>
      <c r="EL75" s="152"/>
      <c r="EM75" s="152"/>
      <c r="EN75" s="152"/>
      <c r="EO75" s="152"/>
      <c r="EP75" s="152"/>
      <c r="EQ75" s="152"/>
      <c r="ER75" s="152"/>
      <c r="ES75" s="152"/>
      <c r="ET75" s="152"/>
      <c r="EU75" s="152"/>
      <c r="EV75" s="152"/>
      <c r="EW75" s="152"/>
      <c r="EX75" s="152"/>
      <c r="EY75" s="152"/>
      <c r="EZ75" s="152"/>
      <c r="FA75" s="152"/>
      <c r="FB75" s="152"/>
      <c r="FC75" s="152"/>
      <c r="FD75" s="152"/>
      <c r="FE75" s="152"/>
      <c r="FF75" s="152"/>
      <c r="FG75" s="152"/>
      <c r="FH75" s="152"/>
      <c r="FI75" s="152"/>
      <c r="FJ75" s="152"/>
      <c r="FK75" s="152"/>
      <c r="FL75" s="152"/>
      <c r="FM75" s="152"/>
      <c r="FN75" s="152"/>
      <c r="FO75" s="152"/>
      <c r="FP75" s="152"/>
      <c r="FQ75" s="152"/>
      <c r="FR75" s="152"/>
      <c r="FS75" s="152"/>
      <c r="FT75" s="152"/>
      <c r="FU75" s="152"/>
      <c r="FV75" s="152"/>
      <c r="FW75" s="152"/>
      <c r="FX75" s="152"/>
      <c r="FY75" s="152"/>
      <c r="FZ75" s="152"/>
      <c r="GA75" s="152"/>
      <c r="GB75" s="152"/>
      <c r="GC75" s="152"/>
      <c r="GD75" s="152"/>
      <c r="GE75" s="152"/>
      <c r="GF75" s="152"/>
      <c r="GG75" s="152"/>
      <c r="GH75" s="152"/>
      <c r="GI75" s="152"/>
      <c r="GJ75" s="152"/>
      <c r="GK75" s="152"/>
      <c r="GL75" s="152"/>
      <c r="GM75" s="152"/>
      <c r="GN75" s="152"/>
      <c r="GO75" s="152"/>
      <c r="GP75" s="152"/>
      <c r="GQ75" s="152"/>
      <c r="GR75" s="152"/>
      <c r="GS75" s="152"/>
      <c r="GT75" s="152"/>
      <c r="GU75" s="152"/>
      <c r="GV75" s="152"/>
      <c r="GW75" s="152"/>
      <c r="GX75" s="152"/>
      <c r="GY75" s="152"/>
      <c r="GZ75" s="152"/>
      <c r="HA75" s="152"/>
      <c r="HB75" s="152"/>
      <c r="HC75" s="152"/>
      <c r="HD75" s="152"/>
      <c r="HE75" s="152"/>
      <c r="HF75" s="152"/>
      <c r="HG75" s="152"/>
      <c r="HH75" s="152"/>
      <c r="HI75" s="152"/>
      <c r="HJ75" s="152"/>
      <c r="HK75" s="152"/>
      <c r="HL75" s="152"/>
      <c r="HM75" s="152"/>
      <c r="HN75" s="152"/>
      <c r="HO75" s="152"/>
      <c r="HP75" s="152"/>
      <c r="HQ75" s="152"/>
      <c r="HR75" s="152"/>
      <c r="HS75" s="152"/>
      <c r="HT75" s="152"/>
      <c r="HU75" s="152"/>
      <c r="HV75" s="152"/>
      <c r="HW75" s="152"/>
      <c r="HX75" s="152"/>
      <c r="HY75" s="152"/>
      <c r="HZ75" s="152"/>
      <c r="IA75" s="152"/>
      <c r="IB75" s="152"/>
      <c r="IC75" s="152"/>
      <c r="ID75" s="152"/>
      <c r="IE75" s="152"/>
      <c r="IF75" s="152"/>
      <c r="IG75" s="152"/>
      <c r="IH75" s="152"/>
      <c r="II75" s="152"/>
      <c r="IJ75" s="152"/>
      <c r="IK75" s="152"/>
      <c r="IL75" s="152"/>
      <c r="IM75" s="152"/>
      <c r="IN75" s="152"/>
      <c r="IO75" s="152"/>
      <c r="IP75" s="152"/>
      <c r="IQ75" s="152"/>
      <c r="IR75" s="152"/>
      <c r="IS75" s="152"/>
      <c r="IT75" s="152"/>
      <c r="IU75" s="152"/>
      <c r="IV75" s="152"/>
      <c r="IW75" s="152"/>
      <c r="IX75" s="152"/>
      <c r="IY75" s="152"/>
      <c r="IZ75" s="152"/>
      <c r="JA75" s="152"/>
      <c r="JB75" s="152"/>
      <c r="JC75" s="152"/>
      <c r="JD75" s="152"/>
      <c r="JE75" s="152"/>
      <c r="JF75" s="152"/>
      <c r="JG75" s="152"/>
      <c r="JH75" s="152"/>
      <c r="JI75" s="152"/>
      <c r="JJ75" s="152"/>
      <c r="JK75" s="152"/>
      <c r="JL75" s="152"/>
      <c r="JM75" s="152"/>
      <c r="JN75" s="152"/>
      <c r="JO75" s="152"/>
      <c r="JP75" s="152"/>
      <c r="JQ75" s="152"/>
      <c r="JR75" s="152"/>
      <c r="JS75" s="152"/>
      <c r="JT75" s="152"/>
      <c r="JU75" s="152"/>
      <c r="JV75" s="152"/>
      <c r="JW75" s="152"/>
      <c r="JX75" s="152"/>
      <c r="JY75" s="152"/>
      <c r="JZ75" s="152"/>
      <c r="KA75" s="152"/>
      <c r="KB75" s="152"/>
      <c r="KC75" s="152"/>
      <c r="KD75" s="152"/>
      <c r="KE75" s="152"/>
      <c r="KF75" s="152"/>
      <c r="KG75" s="152"/>
      <c r="KH75" s="152"/>
      <c r="KI75" s="152"/>
      <c r="KJ75" s="152"/>
      <c r="KK75" s="152"/>
      <c r="KL75" s="152"/>
      <c r="KM75" s="152"/>
      <c r="KN75" s="152"/>
      <c r="KO75" s="152"/>
      <c r="KP75" s="152"/>
      <c r="KQ75" s="152"/>
      <c r="KR75" s="152"/>
      <c r="KS75" s="152"/>
      <c r="KT75" s="152"/>
      <c r="KU75" s="152"/>
      <c r="KV75" s="152"/>
      <c r="KW75" s="152"/>
      <c r="KX75" s="152"/>
      <c r="KY75" s="152"/>
      <c r="KZ75" s="152"/>
      <c r="LA75" s="152"/>
      <c r="LB75" s="152"/>
      <c r="LC75" s="152"/>
      <c r="LD75" s="152"/>
      <c r="LE75" s="152"/>
      <c r="LF75" s="152"/>
      <c r="LG75" s="152"/>
      <c r="LH75" s="152"/>
      <c r="LI75" s="152"/>
      <c r="LJ75" s="152"/>
      <c r="LK75" s="152"/>
      <c r="LL75" s="152"/>
      <c r="LM75" s="152"/>
      <c r="LN75" s="152"/>
      <c r="LO75" s="152"/>
      <c r="LP75" s="152"/>
      <c r="LQ75" s="152"/>
      <c r="LR75" s="152"/>
      <c r="LS75" s="152"/>
      <c r="LT75" s="152"/>
      <c r="LU75" s="152"/>
      <c r="LV75" s="152"/>
      <c r="LW75" s="152"/>
      <c r="LX75" s="152"/>
      <c r="LY75" s="152"/>
      <c r="LZ75" s="152"/>
      <c r="MA75" s="152"/>
      <c r="MB75" s="152"/>
      <c r="MC75" s="152"/>
      <c r="MD75" s="152"/>
      <c r="ME75" s="152"/>
      <c r="MF75" s="152"/>
      <c r="MG75" s="152"/>
      <c r="MH75" s="152"/>
      <c r="MI75" s="152"/>
      <c r="MJ75" s="152"/>
      <c r="MK75" s="152"/>
      <c r="ML75" s="152"/>
      <c r="MM75" s="152"/>
      <c r="MN75" s="152"/>
      <c r="MO75" s="152"/>
      <c r="MP75" s="152"/>
      <c r="MQ75" s="152"/>
      <c r="MR75" s="152"/>
      <c r="MS75" s="152"/>
      <c r="MT75" s="152"/>
      <c r="MU75" s="152"/>
      <c r="MV75" s="152"/>
      <c r="MW75" s="152"/>
      <c r="MX75" s="152"/>
      <c r="MY75" s="152"/>
      <c r="MZ75" s="152"/>
      <c r="NA75" s="152"/>
      <c r="NB75" s="152"/>
      <c r="NC75" s="152"/>
      <c r="ND75" s="152"/>
      <c r="NE75" s="152"/>
      <c r="NF75" s="152"/>
      <c r="NG75" s="152"/>
      <c r="NH75" s="152"/>
      <c r="NI75" s="152"/>
      <c r="NJ75" s="152"/>
      <c r="NK75" s="152"/>
      <c r="NL75" s="152"/>
      <c r="NM75" s="152"/>
      <c r="NN75" s="152"/>
      <c r="NO75" s="152"/>
      <c r="NP75" s="152"/>
      <c r="NQ75" s="152"/>
      <c r="NR75" s="152"/>
      <c r="NS75" s="152"/>
      <c r="NT75" s="152"/>
      <c r="NU75" s="152"/>
      <c r="NV75" s="152"/>
      <c r="NW75" s="152"/>
      <c r="NX75" s="152"/>
      <c r="NY75" s="152"/>
      <c r="NZ75" s="152"/>
      <c r="OA75" s="152"/>
      <c r="OB75" s="152"/>
      <c r="OC75" s="152"/>
      <c r="OD75" s="152"/>
      <c r="OE75" s="152"/>
      <c r="OF75" s="152"/>
      <c r="OG75" s="152"/>
      <c r="OH75" s="152"/>
      <c r="OI75" s="152"/>
      <c r="OJ75" s="152"/>
      <c r="OK75" s="152"/>
      <c r="OL75" s="152"/>
      <c r="OM75" s="152"/>
      <c r="ON75" s="152"/>
      <c r="OO75" s="152"/>
      <c r="OP75" s="152"/>
      <c r="OQ75" s="152"/>
      <c r="OR75" s="152"/>
      <c r="OS75" s="152"/>
      <c r="OT75" s="152"/>
      <c r="OU75" s="152"/>
      <c r="OV75" s="152"/>
      <c r="OW75" s="152"/>
      <c r="OX75" s="152"/>
      <c r="OY75" s="152"/>
      <c r="OZ75" s="152"/>
      <c r="PA75" s="152"/>
      <c r="PB75" s="152"/>
      <c r="PC75" s="152"/>
      <c r="PD75" s="152"/>
      <c r="PE75" s="152"/>
      <c r="PF75" s="152"/>
      <c r="PG75" s="152"/>
      <c r="PH75" s="152"/>
      <c r="PI75" s="152"/>
      <c r="PJ75" s="152"/>
      <c r="PK75" s="152"/>
      <c r="PL75" s="152"/>
      <c r="PM75" s="152"/>
      <c r="PN75" s="152"/>
      <c r="PO75" s="152"/>
      <c r="PP75" s="152"/>
      <c r="PQ75" s="152"/>
      <c r="PR75" s="152"/>
      <c r="PS75" s="152"/>
      <c r="PT75" s="152"/>
      <c r="PU75" s="152"/>
      <c r="PV75" s="152"/>
      <c r="PW75" s="152"/>
      <c r="PX75" s="152"/>
      <c r="PY75" s="152"/>
      <c r="PZ75" s="152"/>
      <c r="QA75" s="152"/>
      <c r="QB75" s="152"/>
      <c r="QC75" s="152"/>
      <c r="QD75" s="152"/>
      <c r="QE75" s="152"/>
      <c r="QF75" s="152"/>
      <c r="QG75" s="152"/>
      <c r="QH75" s="152"/>
      <c r="QI75" s="152"/>
      <c r="QJ75" s="152"/>
      <c r="QK75" s="152"/>
      <c r="QL75" s="152"/>
      <c r="QM75" s="152"/>
      <c r="QN75" s="152"/>
      <c r="QO75" s="152"/>
      <c r="QP75" s="152"/>
      <c r="QQ75" s="152"/>
      <c r="QR75" s="152"/>
      <c r="QS75" s="152"/>
      <c r="QT75" s="152"/>
      <c r="QU75" s="152"/>
      <c r="QV75" s="152"/>
      <c r="QW75" s="152"/>
      <c r="QX75" s="152"/>
      <c r="QY75" s="152"/>
      <c r="QZ75" s="152"/>
      <c r="RA75" s="152"/>
      <c r="RB75" s="152"/>
      <c r="RC75" s="152"/>
      <c r="RD75" s="152"/>
      <c r="RE75" s="152"/>
      <c r="RF75" s="152"/>
      <c r="RG75" s="152"/>
      <c r="RH75" s="152"/>
      <c r="RI75" s="152"/>
      <c r="RJ75" s="152"/>
      <c r="RK75" s="152"/>
      <c r="RL75" s="152"/>
      <c r="RM75" s="152"/>
      <c r="RN75" s="152"/>
      <c r="RO75" s="152"/>
      <c r="RP75" s="152"/>
      <c r="RQ75" s="152"/>
      <c r="RR75" s="152"/>
      <c r="RS75" s="152"/>
      <c r="RT75" s="152"/>
      <c r="RU75" s="152"/>
      <c r="RV75" s="152"/>
      <c r="RW75" s="152"/>
      <c r="RX75" s="152"/>
      <c r="RY75" s="152"/>
      <c r="RZ75" s="152"/>
      <c r="SA75" s="152"/>
      <c r="SB75" s="152"/>
      <c r="SC75" s="152"/>
      <c r="SD75" s="152"/>
      <c r="SE75" s="152"/>
      <c r="SF75" s="152"/>
      <c r="SG75" s="152"/>
      <c r="SH75" s="152"/>
      <c r="SI75" s="152"/>
      <c r="SJ75" s="152"/>
      <c r="SK75" s="152"/>
      <c r="SL75" s="152"/>
      <c r="SM75" s="152"/>
      <c r="SN75" s="152"/>
      <c r="SO75" s="152"/>
      <c r="SP75" s="152"/>
      <c r="SQ75" s="152"/>
      <c r="SR75" s="152"/>
      <c r="SS75" s="152"/>
      <c r="ST75" s="152"/>
      <c r="SU75" s="152"/>
      <c r="SV75" s="152"/>
      <c r="SW75" s="152"/>
      <c r="SX75" s="152"/>
      <c r="SY75" s="152"/>
      <c r="SZ75" s="152"/>
      <c r="TA75" s="152"/>
      <c r="TB75" s="152"/>
      <c r="TC75" s="152"/>
      <c r="TD75" s="152"/>
      <c r="TE75" s="152"/>
      <c r="TF75" s="152"/>
      <c r="TG75" s="152"/>
      <c r="TH75" s="152"/>
      <c r="TI75" s="152"/>
      <c r="TJ75" s="152"/>
      <c r="TK75" s="152"/>
      <c r="TL75" s="152"/>
      <c r="TM75" s="152"/>
      <c r="TN75" s="152"/>
      <c r="TO75" s="152"/>
      <c r="TP75" s="152"/>
      <c r="TQ75" s="152"/>
      <c r="TR75" s="152"/>
      <c r="TS75" s="152"/>
      <c r="TT75" s="152"/>
      <c r="TU75" s="152"/>
      <c r="TV75" s="152"/>
      <c r="TW75" s="152"/>
      <c r="TX75" s="152"/>
      <c r="TY75" s="152"/>
      <c r="TZ75" s="152"/>
      <c r="UA75" s="152"/>
      <c r="UB75" s="152"/>
      <c r="UC75" s="152"/>
      <c r="UD75" s="152"/>
      <c r="UE75" s="152"/>
      <c r="UF75" s="152"/>
      <c r="UG75" s="152"/>
      <c r="UH75" s="152"/>
      <c r="UI75" s="152"/>
      <c r="UJ75" s="152"/>
      <c r="UK75" s="152"/>
      <c r="UL75" s="152"/>
      <c r="UM75" s="152"/>
      <c r="UN75" s="152"/>
      <c r="UO75" s="152"/>
      <c r="UP75" s="152"/>
      <c r="UQ75" s="152"/>
      <c r="UR75" s="152"/>
      <c r="US75" s="152"/>
      <c r="UT75" s="152"/>
      <c r="UU75" s="152"/>
      <c r="UV75" s="152"/>
      <c r="UW75" s="152"/>
      <c r="UX75" s="152"/>
      <c r="UY75" s="152"/>
      <c r="UZ75" s="152"/>
      <c r="VA75" s="152"/>
      <c r="VB75" s="152"/>
      <c r="VC75" s="152"/>
      <c r="VD75" s="152"/>
      <c r="VE75" s="152"/>
      <c r="VF75" s="152"/>
      <c r="VG75" s="152"/>
      <c r="VH75" s="152"/>
      <c r="VI75" s="152"/>
      <c r="VJ75" s="152"/>
      <c r="VK75" s="152"/>
      <c r="VL75" s="152"/>
      <c r="VM75" s="152"/>
      <c r="VN75" s="152"/>
      <c r="VO75" s="152"/>
      <c r="VP75" s="152"/>
      <c r="VQ75" s="152"/>
      <c r="VR75" s="152"/>
      <c r="VS75" s="152"/>
      <c r="VT75" s="152"/>
      <c r="VU75" s="152"/>
      <c r="VV75" s="152"/>
      <c r="VW75" s="152"/>
      <c r="VX75" s="152"/>
      <c r="VY75" s="152"/>
      <c r="VZ75" s="152"/>
      <c r="WA75" s="152"/>
      <c r="WB75" s="152"/>
      <c r="WC75" s="152"/>
      <c r="WD75" s="152"/>
      <c r="WE75" s="152"/>
      <c r="WF75" s="152"/>
      <c r="WG75" s="152"/>
      <c r="WH75" s="152"/>
      <c r="WI75" s="152"/>
      <c r="WJ75" s="152"/>
      <c r="WK75" s="152"/>
      <c r="WL75" s="152"/>
      <c r="WM75" s="152"/>
      <c r="WN75" s="152"/>
      <c r="WO75" s="152"/>
      <c r="WP75" s="152"/>
      <c r="WQ75" s="152"/>
      <c r="WR75" s="152"/>
      <c r="WS75" s="152"/>
      <c r="WT75" s="152"/>
      <c r="WU75" s="152"/>
      <c r="WV75" s="152"/>
      <c r="WW75" s="152"/>
      <c r="WX75" s="152"/>
      <c r="WY75" s="152"/>
      <c r="WZ75" s="152"/>
      <c r="XA75" s="152"/>
      <c r="XB75" s="152"/>
      <c r="XC75" s="152"/>
      <c r="XD75" s="152"/>
      <c r="XE75" s="152"/>
      <c r="XF75" s="152"/>
      <c r="XG75" s="152"/>
      <c r="XH75" s="152"/>
      <c r="XI75" s="152"/>
      <c r="XJ75" s="152"/>
      <c r="XK75" s="152"/>
      <c r="XL75" s="152"/>
      <c r="XM75" s="152"/>
      <c r="XN75" s="152"/>
      <c r="XO75" s="152"/>
      <c r="XP75" s="152"/>
      <c r="XQ75" s="152"/>
      <c r="XR75" s="152"/>
      <c r="XS75" s="152"/>
      <c r="XT75" s="152"/>
      <c r="XU75" s="152"/>
      <c r="XV75" s="152"/>
      <c r="XW75" s="152"/>
      <c r="XX75" s="152"/>
      <c r="XY75" s="152"/>
      <c r="XZ75" s="152"/>
      <c r="YA75" s="152"/>
      <c r="YB75" s="152"/>
      <c r="YC75" s="152"/>
      <c r="YD75" s="152"/>
      <c r="YE75" s="152"/>
      <c r="YF75" s="152"/>
      <c r="YG75" s="152"/>
      <c r="YH75" s="152"/>
      <c r="YI75" s="152"/>
      <c r="YJ75" s="152"/>
      <c r="YK75" s="152"/>
      <c r="YL75" s="152"/>
      <c r="YM75" s="152"/>
      <c r="YN75" s="152"/>
      <c r="YO75" s="152"/>
      <c r="YP75" s="152"/>
      <c r="YQ75" s="152"/>
      <c r="YR75" s="152"/>
      <c r="YS75" s="152"/>
      <c r="YT75" s="152"/>
      <c r="YU75" s="152"/>
      <c r="YV75" s="152"/>
      <c r="YW75" s="152"/>
      <c r="YX75" s="152"/>
      <c r="YY75" s="152"/>
      <c r="YZ75" s="152"/>
      <c r="ZA75" s="152"/>
      <c r="ZB75" s="152"/>
      <c r="ZC75" s="152"/>
      <c r="ZD75" s="152"/>
      <c r="ZE75" s="152"/>
      <c r="ZF75" s="152"/>
      <c r="ZG75" s="152"/>
      <c r="ZH75" s="152"/>
      <c r="ZI75" s="152"/>
      <c r="ZJ75" s="152"/>
      <c r="ZK75" s="152"/>
      <c r="ZL75" s="152"/>
      <c r="ZM75" s="152"/>
      <c r="ZN75" s="152"/>
      <c r="ZO75" s="152"/>
      <c r="ZP75" s="152"/>
      <c r="ZQ75" s="152"/>
      <c r="ZR75" s="152"/>
      <c r="ZS75" s="152"/>
      <c r="ZT75" s="152"/>
      <c r="ZU75" s="152"/>
      <c r="ZV75" s="152"/>
      <c r="ZW75" s="152"/>
      <c r="ZX75" s="152"/>
      <c r="ZY75" s="152"/>
      <c r="ZZ75" s="152"/>
      <c r="AAA75" s="152"/>
      <c r="AAB75" s="152"/>
      <c r="AAC75" s="152"/>
      <c r="AAD75" s="152"/>
      <c r="AAE75" s="152"/>
      <c r="AAF75" s="152"/>
      <c r="AAG75" s="152"/>
      <c r="AAH75" s="152"/>
      <c r="AAI75" s="152"/>
      <c r="AAJ75" s="152"/>
      <c r="AAK75" s="152"/>
      <c r="AAL75" s="152"/>
      <c r="AAM75" s="152"/>
      <c r="AAN75" s="152"/>
      <c r="AAO75" s="152"/>
      <c r="AAP75" s="152"/>
      <c r="AAQ75" s="152"/>
      <c r="AAR75" s="152"/>
      <c r="AAS75" s="152"/>
      <c r="AAT75" s="152"/>
      <c r="AAU75" s="152"/>
      <c r="AAV75" s="152"/>
      <c r="AAW75" s="152"/>
      <c r="AAX75" s="152"/>
      <c r="AAY75" s="152"/>
      <c r="AAZ75" s="152"/>
      <c r="ABA75" s="152"/>
      <c r="ABB75" s="152"/>
      <c r="ABC75" s="152"/>
      <c r="ABD75" s="152"/>
      <c r="ABE75" s="152"/>
      <c r="ABF75" s="152"/>
      <c r="ABG75" s="152"/>
      <c r="ABH75" s="152"/>
      <c r="ABI75" s="152"/>
      <c r="ABJ75" s="152"/>
      <c r="ABK75" s="152"/>
      <c r="ABL75" s="152"/>
      <c r="ABM75" s="152"/>
      <c r="ABN75" s="152"/>
      <c r="ABO75" s="152"/>
      <c r="ABP75" s="152"/>
      <c r="ABQ75" s="152"/>
      <c r="ABR75" s="152"/>
      <c r="ABS75" s="152"/>
      <c r="ABT75" s="152"/>
      <c r="ABU75" s="152"/>
      <c r="ABV75" s="152"/>
      <c r="ABW75" s="152"/>
      <c r="ABX75" s="152"/>
      <c r="ABY75" s="152"/>
      <c r="ABZ75" s="152"/>
      <c r="ACA75" s="152"/>
      <c r="ACB75" s="152"/>
      <c r="ACC75" s="152"/>
      <c r="ACD75" s="152"/>
      <c r="ACE75" s="152"/>
      <c r="ACF75" s="152"/>
      <c r="ACG75" s="152"/>
      <c r="ACH75" s="152"/>
      <c r="ACI75" s="152"/>
      <c r="ACJ75" s="152"/>
      <c r="ACK75" s="152"/>
      <c r="ACL75" s="152"/>
      <c r="ACM75" s="152"/>
      <c r="ACN75" s="152"/>
      <c r="ACO75" s="152"/>
      <c r="ACP75" s="152"/>
      <c r="ACQ75" s="152"/>
      <c r="ACR75" s="152"/>
      <c r="ACS75" s="152"/>
      <c r="ACT75" s="152"/>
      <c r="ACU75" s="152"/>
      <c r="ACV75" s="152"/>
      <c r="ACW75" s="152"/>
      <c r="ACX75" s="152"/>
      <c r="ACY75" s="152"/>
      <c r="ACZ75" s="152"/>
      <c r="ADA75" s="152"/>
      <c r="ADB75" s="152"/>
      <c r="ADC75" s="152"/>
      <c r="ADD75" s="152"/>
      <c r="ADE75" s="152"/>
      <c r="ADF75" s="152"/>
      <c r="ADG75" s="152"/>
      <c r="ADH75" s="152"/>
      <c r="ADI75" s="152"/>
      <c r="ADJ75" s="152"/>
      <c r="ADK75" s="152"/>
      <c r="ADL75" s="152"/>
      <c r="ADM75" s="152"/>
      <c r="ADN75" s="152"/>
      <c r="ADO75" s="152"/>
      <c r="ADP75" s="152"/>
      <c r="ADQ75" s="152"/>
      <c r="ADR75" s="152"/>
      <c r="ADS75" s="152"/>
      <c r="ADT75" s="152"/>
      <c r="ADU75" s="152"/>
      <c r="ADV75" s="152"/>
      <c r="ADW75" s="152"/>
      <c r="ADX75" s="152"/>
      <c r="ADY75" s="152"/>
      <c r="ADZ75" s="152"/>
      <c r="AEA75" s="152"/>
      <c r="AEB75" s="152"/>
      <c r="AEC75" s="152"/>
      <c r="AED75" s="152"/>
      <c r="AEE75" s="152"/>
      <c r="AEF75" s="152"/>
      <c r="AEG75" s="152"/>
      <c r="AEH75" s="152"/>
      <c r="AEI75" s="152"/>
      <c r="AEJ75" s="152"/>
      <c r="AEK75" s="152"/>
      <c r="AEL75" s="152"/>
      <c r="AEM75" s="152"/>
      <c r="AEN75" s="152"/>
      <c r="AEO75" s="152"/>
      <c r="AEP75" s="152"/>
      <c r="AEQ75" s="152"/>
      <c r="AER75" s="152"/>
      <c r="AES75" s="152"/>
      <c r="AET75" s="152"/>
      <c r="AEU75" s="152"/>
      <c r="AEV75" s="152"/>
      <c r="AEW75" s="152"/>
      <c r="AEX75" s="152"/>
      <c r="AEY75" s="152"/>
      <c r="AEZ75" s="152"/>
      <c r="AFA75" s="152"/>
      <c r="AFB75" s="152"/>
      <c r="AFC75" s="152"/>
      <c r="AFD75" s="152"/>
      <c r="AFE75" s="152"/>
      <c r="AFF75" s="152"/>
      <c r="AFG75" s="152"/>
      <c r="AFH75" s="152"/>
      <c r="AFI75" s="152"/>
      <c r="AFJ75" s="152"/>
      <c r="AFK75" s="152"/>
      <c r="AFL75" s="152"/>
      <c r="AFM75" s="152"/>
      <c r="AFN75" s="152"/>
      <c r="AFO75" s="152"/>
      <c r="AFP75" s="152"/>
      <c r="AFQ75" s="152"/>
      <c r="AFR75" s="152"/>
      <c r="AFS75" s="152"/>
      <c r="AFT75" s="152"/>
      <c r="AFU75" s="152"/>
      <c r="AFV75" s="152"/>
      <c r="AFW75" s="152"/>
      <c r="AFX75" s="152"/>
      <c r="AFY75" s="152"/>
      <c r="AFZ75" s="152"/>
      <c r="AGA75" s="152"/>
      <c r="AGB75" s="152"/>
      <c r="AGC75" s="152"/>
      <c r="AGD75" s="152"/>
      <c r="AGE75" s="152"/>
      <c r="AGF75" s="152"/>
      <c r="AGG75" s="152"/>
      <c r="AGH75" s="152"/>
      <c r="AGI75" s="152"/>
      <c r="AGJ75" s="152"/>
      <c r="AGK75" s="152"/>
      <c r="AGL75" s="152"/>
      <c r="AGM75" s="152"/>
      <c r="AGN75" s="152"/>
      <c r="AGO75" s="152"/>
      <c r="AGP75" s="152"/>
      <c r="AGQ75" s="152"/>
      <c r="AGR75" s="152"/>
      <c r="AGS75" s="152"/>
      <c r="AGT75" s="152"/>
      <c r="AGU75" s="152"/>
      <c r="AGV75" s="152"/>
      <c r="AGW75" s="152"/>
      <c r="AGX75" s="152"/>
      <c r="AGY75" s="152"/>
      <c r="AGZ75" s="152"/>
      <c r="AHA75" s="152"/>
      <c r="AHB75" s="152"/>
      <c r="AHC75" s="152"/>
      <c r="AHD75" s="152"/>
      <c r="AHE75" s="152"/>
      <c r="AHF75" s="152"/>
      <c r="AHG75" s="152"/>
      <c r="AHH75" s="152"/>
      <c r="AHI75" s="152"/>
      <c r="AHJ75" s="152"/>
      <c r="AHK75" s="152"/>
      <c r="AHL75" s="152"/>
      <c r="AHM75" s="152"/>
      <c r="AHN75" s="152"/>
      <c r="AHO75" s="152"/>
      <c r="AHP75" s="152"/>
      <c r="AHQ75" s="152"/>
      <c r="AHR75" s="152"/>
      <c r="AHS75" s="152"/>
      <c r="AHT75" s="152"/>
      <c r="AHU75" s="152"/>
      <c r="AHV75" s="152"/>
      <c r="AHW75" s="152"/>
      <c r="AHX75" s="152"/>
      <c r="AHY75" s="152"/>
      <c r="AHZ75" s="152"/>
      <c r="AIA75" s="152"/>
      <c r="AIB75" s="152"/>
      <c r="AIC75" s="152"/>
      <c r="AID75" s="152"/>
      <c r="AIE75" s="152"/>
      <c r="AIF75" s="152"/>
      <c r="AIG75" s="152"/>
      <c r="AIH75" s="152"/>
      <c r="AII75" s="152"/>
      <c r="AIJ75" s="152"/>
      <c r="AIK75" s="152"/>
      <c r="AIL75" s="152"/>
      <c r="AIM75" s="152"/>
      <c r="AIN75" s="152"/>
      <c r="AIO75" s="152"/>
      <c r="AIP75" s="152"/>
      <c r="AIQ75" s="152"/>
      <c r="AIR75" s="152"/>
      <c r="AIS75" s="152"/>
      <c r="AIT75" s="152"/>
      <c r="AIU75" s="152"/>
      <c r="AIV75" s="152"/>
      <c r="AIW75" s="152"/>
      <c r="AIX75" s="152"/>
      <c r="AIY75" s="152"/>
      <c r="AIZ75" s="152"/>
      <c r="AJA75" s="152"/>
      <c r="AJB75" s="152"/>
      <c r="AJC75" s="152"/>
      <c r="AJD75" s="152"/>
      <c r="AJE75" s="152"/>
      <c r="AJF75" s="152"/>
      <c r="AJG75" s="152"/>
      <c r="AJH75" s="152"/>
      <c r="AJI75" s="152"/>
      <c r="AJJ75" s="152"/>
      <c r="AJK75" s="152"/>
      <c r="AJL75" s="152"/>
      <c r="AJM75" s="152"/>
      <c r="AJN75" s="152"/>
      <c r="AJO75" s="152"/>
      <c r="AJP75" s="152"/>
      <c r="AJQ75" s="152"/>
      <c r="AJR75" s="152"/>
      <c r="AJS75" s="152"/>
      <c r="AJT75" s="152"/>
      <c r="AJU75" s="152"/>
      <c r="AJV75" s="152"/>
      <c r="AJW75" s="152"/>
      <c r="AJX75" s="152"/>
      <c r="AJY75" s="152"/>
      <c r="AJZ75" s="152"/>
      <c r="AKA75" s="152"/>
      <c r="AKB75" s="152"/>
      <c r="AKC75" s="152"/>
      <c r="AKD75" s="152"/>
      <c r="AKE75" s="152"/>
      <c r="AKF75" s="152"/>
      <c r="AKG75" s="152"/>
      <c r="AKH75" s="152"/>
      <c r="AKI75" s="152"/>
      <c r="AKJ75" s="152"/>
      <c r="AKK75" s="152"/>
      <c r="AKL75" s="152"/>
      <c r="AKM75" s="152"/>
      <c r="AKN75" s="152"/>
      <c r="AKO75" s="152"/>
      <c r="AKP75" s="152"/>
      <c r="AKQ75" s="152"/>
      <c r="AKR75" s="152"/>
      <c r="AKS75" s="152"/>
      <c r="AKT75" s="152"/>
      <c r="AKU75" s="152"/>
      <c r="AKV75" s="152"/>
      <c r="AKW75" s="152"/>
      <c r="AKX75" s="152"/>
      <c r="AKY75" s="152"/>
      <c r="AKZ75" s="152"/>
      <c r="ALA75" s="152"/>
      <c r="ALB75" s="152"/>
      <c r="ALC75" s="152"/>
      <c r="ALD75" s="152"/>
      <c r="ALE75" s="152"/>
      <c r="ALF75" s="152"/>
      <c r="ALG75" s="152"/>
      <c r="ALH75" s="152"/>
      <c r="ALI75" s="152"/>
      <c r="ALJ75" s="152"/>
      <c r="ALK75" s="152"/>
      <c r="ALL75" s="152"/>
      <c r="ALM75" s="152"/>
      <c r="ALN75" s="152"/>
      <c r="ALO75" s="152"/>
      <c r="ALP75" s="152"/>
      <c r="ALQ75" s="152"/>
      <c r="ALR75" s="152"/>
      <c r="ALS75" s="152"/>
      <c r="ALT75" s="152"/>
      <c r="ALU75" s="152"/>
      <c r="ALV75" s="152"/>
      <c r="ALW75" s="152"/>
      <c r="ALX75" s="152"/>
      <c r="ALY75" s="152"/>
      <c r="ALZ75" s="152"/>
      <c r="AMA75" s="152"/>
      <c r="AMB75" s="152"/>
      <c r="AMC75" s="152"/>
      <c r="AMD75" s="152"/>
      <c r="AME75" s="152"/>
      <c r="AMF75" s="152"/>
      <c r="AMG75" s="152"/>
      <c r="AMH75" s="152"/>
      <c r="AMI75" s="152"/>
      <c r="AMJ75" s="152"/>
    </row>
    <row r="76" spans="1:1024" s="251" customFormat="1" ht="15.75" x14ac:dyDescent="0.25">
      <c r="A76" s="41">
        <v>1</v>
      </c>
      <c r="B76" s="37">
        <v>82.5</v>
      </c>
      <c r="C76" s="37" t="s">
        <v>13</v>
      </c>
      <c r="D76" s="197" t="s">
        <v>147</v>
      </c>
      <c r="E76" s="45" t="s">
        <v>15</v>
      </c>
      <c r="F76" s="198">
        <v>32850</v>
      </c>
      <c r="G76" s="199" t="s">
        <v>45</v>
      </c>
      <c r="H76" s="197" t="s">
        <v>33</v>
      </c>
      <c r="I76" s="200"/>
      <c r="J76" s="141">
        <v>225</v>
      </c>
      <c r="K76" s="217">
        <v>225</v>
      </c>
      <c r="L76" s="217" t="s">
        <v>148</v>
      </c>
      <c r="M76" s="240">
        <v>0</v>
      </c>
      <c r="N76" s="202"/>
      <c r="O76" s="154"/>
      <c r="P76" s="203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  <c r="IR76" s="197"/>
      <c r="IS76" s="197"/>
      <c r="IT76" s="197"/>
      <c r="IU76" s="197"/>
      <c r="IV76" s="197"/>
      <c r="IW76" s="197"/>
      <c r="IX76" s="197"/>
      <c r="IY76" s="197"/>
      <c r="IZ76" s="197"/>
      <c r="JA76" s="197"/>
      <c r="JB76" s="197"/>
      <c r="JC76" s="197"/>
      <c r="JD76" s="197"/>
      <c r="JE76" s="197"/>
      <c r="JF76" s="197"/>
      <c r="JG76" s="197"/>
      <c r="JH76" s="197"/>
      <c r="JI76" s="197"/>
      <c r="JJ76" s="197"/>
      <c r="JK76" s="197"/>
      <c r="JL76" s="197"/>
      <c r="JM76" s="197"/>
      <c r="JN76" s="197"/>
      <c r="JO76" s="197"/>
      <c r="JP76" s="197"/>
      <c r="JQ76" s="197"/>
      <c r="JR76" s="197"/>
      <c r="JS76" s="197"/>
      <c r="JT76" s="197"/>
      <c r="JU76" s="197"/>
      <c r="JV76" s="197"/>
      <c r="JW76" s="197"/>
      <c r="JX76" s="197"/>
      <c r="JY76" s="197"/>
      <c r="JZ76" s="197"/>
      <c r="KA76" s="197"/>
      <c r="KB76" s="197"/>
      <c r="KC76" s="197"/>
      <c r="KD76" s="197"/>
      <c r="KE76" s="197"/>
      <c r="KF76" s="197"/>
      <c r="KG76" s="197"/>
      <c r="KH76" s="197"/>
      <c r="KI76" s="197"/>
      <c r="KJ76" s="197"/>
      <c r="KK76" s="197"/>
      <c r="KL76" s="197"/>
      <c r="KM76" s="197"/>
      <c r="KN76" s="197"/>
      <c r="KO76" s="197"/>
      <c r="KP76" s="197"/>
      <c r="KQ76" s="197"/>
      <c r="KR76" s="197"/>
      <c r="KS76" s="197"/>
      <c r="KT76" s="197"/>
      <c r="KU76" s="197"/>
      <c r="KV76" s="197"/>
      <c r="KW76" s="197"/>
      <c r="KX76" s="197"/>
      <c r="KY76" s="197"/>
      <c r="KZ76" s="197"/>
      <c r="LA76" s="197"/>
      <c r="LB76" s="197"/>
      <c r="LC76" s="197"/>
      <c r="LD76" s="197"/>
      <c r="LE76" s="197"/>
      <c r="LF76" s="197"/>
      <c r="LG76" s="197"/>
      <c r="LH76" s="197"/>
      <c r="LI76" s="197"/>
      <c r="LJ76" s="197"/>
      <c r="LK76" s="197"/>
      <c r="LL76" s="197"/>
      <c r="LM76" s="197"/>
      <c r="LN76" s="197"/>
      <c r="LO76" s="197"/>
      <c r="LP76" s="197"/>
      <c r="LQ76" s="197"/>
      <c r="LR76" s="197"/>
      <c r="LS76" s="197"/>
      <c r="LT76" s="197"/>
      <c r="LU76" s="197"/>
      <c r="LV76" s="197"/>
      <c r="LW76" s="197"/>
      <c r="LX76" s="197"/>
      <c r="LY76" s="197"/>
      <c r="LZ76" s="197"/>
      <c r="MA76" s="197"/>
      <c r="MB76" s="197"/>
      <c r="MC76" s="197"/>
      <c r="MD76" s="197"/>
      <c r="ME76" s="197"/>
      <c r="MF76" s="197"/>
      <c r="MG76" s="197"/>
      <c r="MH76" s="197"/>
      <c r="MI76" s="197"/>
      <c r="MJ76" s="197"/>
      <c r="MK76" s="197"/>
      <c r="ML76" s="197"/>
      <c r="MM76" s="197"/>
      <c r="MN76" s="197"/>
      <c r="MO76" s="197"/>
      <c r="MP76" s="197"/>
      <c r="MQ76" s="197"/>
      <c r="MR76" s="197"/>
      <c r="MS76" s="197"/>
      <c r="MT76" s="197"/>
      <c r="MU76" s="197"/>
      <c r="MV76" s="197"/>
      <c r="MW76" s="197"/>
      <c r="MX76" s="197"/>
      <c r="MY76" s="197"/>
      <c r="MZ76" s="197"/>
      <c r="NA76" s="197"/>
      <c r="NB76" s="197"/>
      <c r="NC76" s="197"/>
      <c r="ND76" s="197"/>
      <c r="NE76" s="197"/>
      <c r="NF76" s="197"/>
      <c r="NG76" s="197"/>
      <c r="NH76" s="197"/>
      <c r="NI76" s="197"/>
      <c r="NJ76" s="197"/>
      <c r="NK76" s="197"/>
      <c r="NL76" s="197"/>
      <c r="NM76" s="197"/>
      <c r="NN76" s="197"/>
      <c r="NO76" s="197"/>
      <c r="NP76" s="197"/>
      <c r="NQ76" s="197"/>
      <c r="NR76" s="197"/>
      <c r="NS76" s="197"/>
      <c r="NT76" s="197"/>
      <c r="NU76" s="197"/>
      <c r="NV76" s="197"/>
      <c r="NW76" s="197"/>
      <c r="NX76" s="197"/>
      <c r="NY76" s="197"/>
      <c r="NZ76" s="197"/>
      <c r="OA76" s="197"/>
      <c r="OB76" s="197"/>
      <c r="OC76" s="197"/>
      <c r="OD76" s="197"/>
      <c r="OE76" s="197"/>
      <c r="OF76" s="197"/>
      <c r="OG76" s="197"/>
      <c r="OH76" s="197"/>
      <c r="OI76" s="197"/>
      <c r="OJ76" s="197"/>
      <c r="OK76" s="197"/>
      <c r="OL76" s="197"/>
      <c r="OM76" s="197"/>
      <c r="ON76" s="197"/>
      <c r="OO76" s="197"/>
      <c r="OP76" s="197"/>
      <c r="OQ76" s="197"/>
      <c r="OR76" s="197"/>
      <c r="OS76" s="197"/>
      <c r="OT76" s="197"/>
      <c r="OU76" s="197"/>
      <c r="OV76" s="197"/>
      <c r="OW76" s="197"/>
      <c r="OX76" s="197"/>
      <c r="OY76" s="197"/>
      <c r="OZ76" s="197"/>
      <c r="PA76" s="197"/>
      <c r="PB76" s="197"/>
      <c r="PC76" s="197"/>
      <c r="PD76" s="197"/>
      <c r="PE76" s="197"/>
      <c r="PF76" s="197"/>
      <c r="PG76" s="197"/>
      <c r="PH76" s="197"/>
      <c r="PI76" s="197"/>
      <c r="PJ76" s="197"/>
      <c r="PK76" s="197"/>
      <c r="PL76" s="197"/>
      <c r="PM76" s="197"/>
      <c r="PN76" s="197"/>
      <c r="PO76" s="197"/>
      <c r="PP76" s="197"/>
      <c r="PQ76" s="197"/>
      <c r="PR76" s="197"/>
      <c r="PS76" s="197"/>
      <c r="PT76" s="197"/>
      <c r="PU76" s="197"/>
      <c r="PV76" s="197"/>
      <c r="PW76" s="197"/>
      <c r="PX76" s="197"/>
      <c r="PY76" s="197"/>
      <c r="PZ76" s="197"/>
      <c r="QA76" s="197"/>
      <c r="QB76" s="197"/>
      <c r="QC76" s="197"/>
      <c r="QD76" s="197"/>
      <c r="QE76" s="197"/>
      <c r="QF76" s="197"/>
      <c r="QG76" s="197"/>
      <c r="QH76" s="197"/>
      <c r="QI76" s="197"/>
      <c r="QJ76" s="197"/>
      <c r="QK76" s="197"/>
      <c r="QL76" s="197"/>
      <c r="QM76" s="197"/>
      <c r="QN76" s="197"/>
      <c r="QO76" s="197"/>
      <c r="QP76" s="197"/>
      <c r="QQ76" s="197"/>
      <c r="QR76" s="197"/>
      <c r="QS76" s="197"/>
      <c r="QT76" s="197"/>
      <c r="QU76" s="197"/>
      <c r="QV76" s="197"/>
      <c r="QW76" s="197"/>
      <c r="QX76" s="197"/>
      <c r="QY76" s="197"/>
      <c r="QZ76" s="197"/>
      <c r="RA76" s="197"/>
      <c r="RB76" s="197"/>
      <c r="RC76" s="197"/>
      <c r="RD76" s="197"/>
      <c r="RE76" s="197"/>
      <c r="RF76" s="197"/>
      <c r="RG76" s="197"/>
      <c r="RH76" s="197"/>
      <c r="RI76" s="197"/>
      <c r="RJ76" s="197"/>
      <c r="RK76" s="197"/>
      <c r="RL76" s="197"/>
      <c r="RM76" s="197"/>
      <c r="RN76" s="197"/>
      <c r="RO76" s="197"/>
      <c r="RP76" s="197"/>
      <c r="RQ76" s="197"/>
      <c r="RR76" s="197"/>
      <c r="RS76" s="197"/>
      <c r="RT76" s="197"/>
      <c r="RU76" s="197"/>
      <c r="RV76" s="197"/>
      <c r="RW76" s="197"/>
      <c r="RX76" s="197"/>
      <c r="RY76" s="197"/>
      <c r="RZ76" s="197"/>
      <c r="SA76" s="197"/>
      <c r="SB76" s="197"/>
      <c r="SC76" s="197"/>
      <c r="SD76" s="197"/>
      <c r="SE76" s="197"/>
      <c r="SF76" s="197"/>
      <c r="SG76" s="197"/>
      <c r="SH76" s="197"/>
      <c r="SI76" s="197"/>
      <c r="SJ76" s="197"/>
      <c r="SK76" s="197"/>
      <c r="SL76" s="197"/>
      <c r="SM76" s="197"/>
      <c r="SN76" s="197"/>
      <c r="SO76" s="197"/>
      <c r="SP76" s="197"/>
      <c r="SQ76" s="197"/>
      <c r="SR76" s="197"/>
      <c r="SS76" s="197"/>
      <c r="ST76" s="197"/>
      <c r="SU76" s="197"/>
      <c r="SV76" s="197"/>
      <c r="SW76" s="197"/>
      <c r="SX76" s="197"/>
      <c r="SY76" s="197"/>
      <c r="SZ76" s="197"/>
      <c r="TA76" s="197"/>
      <c r="TB76" s="197"/>
      <c r="TC76" s="197"/>
      <c r="TD76" s="197"/>
      <c r="TE76" s="197"/>
      <c r="TF76" s="197"/>
      <c r="TG76" s="197"/>
      <c r="TH76" s="197"/>
      <c r="TI76" s="197"/>
      <c r="TJ76" s="197"/>
      <c r="TK76" s="197"/>
      <c r="TL76" s="197"/>
      <c r="TM76" s="197"/>
      <c r="TN76" s="197"/>
      <c r="TO76" s="197"/>
      <c r="TP76" s="197"/>
      <c r="TQ76" s="197"/>
      <c r="TR76" s="197"/>
      <c r="TS76" s="197"/>
      <c r="TT76" s="197"/>
      <c r="TU76" s="197"/>
      <c r="TV76" s="197"/>
      <c r="TW76" s="197"/>
      <c r="TX76" s="197"/>
      <c r="TY76" s="197"/>
      <c r="TZ76" s="197"/>
      <c r="UA76" s="197"/>
      <c r="UB76" s="197"/>
      <c r="UC76" s="197"/>
      <c r="UD76" s="197"/>
      <c r="UE76" s="197"/>
      <c r="UF76" s="197"/>
      <c r="UG76" s="197"/>
      <c r="UH76" s="197"/>
      <c r="UI76" s="197"/>
      <c r="UJ76" s="197"/>
      <c r="UK76" s="197"/>
      <c r="UL76" s="197"/>
      <c r="UM76" s="197"/>
      <c r="UN76" s="197"/>
      <c r="UO76" s="197"/>
      <c r="UP76" s="197"/>
      <c r="UQ76" s="197"/>
      <c r="UR76" s="197"/>
      <c r="US76" s="197"/>
      <c r="UT76" s="197"/>
      <c r="UU76" s="197"/>
      <c r="UV76" s="197"/>
      <c r="UW76" s="197"/>
      <c r="UX76" s="197"/>
      <c r="UY76" s="197"/>
      <c r="UZ76" s="197"/>
      <c r="VA76" s="197"/>
      <c r="VB76" s="197"/>
      <c r="VC76" s="197"/>
      <c r="VD76" s="197"/>
      <c r="VE76" s="197"/>
      <c r="VF76" s="197"/>
      <c r="VG76" s="197"/>
      <c r="VH76" s="197"/>
      <c r="VI76" s="197"/>
      <c r="VJ76" s="197"/>
      <c r="VK76" s="197"/>
      <c r="VL76" s="197"/>
      <c r="VM76" s="197"/>
      <c r="VN76" s="197"/>
      <c r="VO76" s="197"/>
      <c r="VP76" s="197"/>
      <c r="VQ76" s="197"/>
      <c r="VR76" s="197"/>
      <c r="VS76" s="197"/>
      <c r="VT76" s="197"/>
      <c r="VU76" s="197"/>
      <c r="VV76" s="197"/>
      <c r="VW76" s="197"/>
      <c r="VX76" s="197"/>
      <c r="VY76" s="197"/>
      <c r="VZ76" s="197"/>
      <c r="WA76" s="197"/>
      <c r="WB76" s="197"/>
      <c r="WC76" s="197"/>
      <c r="WD76" s="197"/>
      <c r="WE76" s="197"/>
      <c r="WF76" s="197"/>
      <c r="WG76" s="197"/>
      <c r="WH76" s="197"/>
      <c r="WI76" s="197"/>
      <c r="WJ76" s="197"/>
      <c r="WK76" s="197"/>
      <c r="WL76" s="197"/>
      <c r="WM76" s="197"/>
      <c r="WN76" s="197"/>
      <c r="WO76" s="197"/>
      <c r="WP76" s="197"/>
      <c r="WQ76" s="197"/>
      <c r="WR76" s="197"/>
      <c r="WS76" s="197"/>
      <c r="WT76" s="197"/>
      <c r="WU76" s="197"/>
      <c r="WV76" s="197"/>
      <c r="WW76" s="197"/>
      <c r="WX76" s="197"/>
      <c r="WY76" s="197"/>
      <c r="WZ76" s="197"/>
      <c r="XA76" s="197"/>
      <c r="XB76" s="197"/>
      <c r="XC76" s="197"/>
      <c r="XD76" s="197"/>
      <c r="XE76" s="197"/>
      <c r="XF76" s="197"/>
      <c r="XG76" s="197"/>
      <c r="XH76" s="197"/>
      <c r="XI76" s="197"/>
      <c r="XJ76" s="197"/>
      <c r="XK76" s="197"/>
      <c r="XL76" s="197"/>
      <c r="XM76" s="197"/>
      <c r="XN76" s="197"/>
      <c r="XO76" s="197"/>
      <c r="XP76" s="197"/>
      <c r="XQ76" s="197"/>
      <c r="XR76" s="197"/>
      <c r="XS76" s="197"/>
      <c r="XT76" s="197"/>
      <c r="XU76" s="197"/>
      <c r="XV76" s="197"/>
      <c r="XW76" s="197"/>
      <c r="XX76" s="197"/>
      <c r="XY76" s="197"/>
      <c r="XZ76" s="197"/>
      <c r="YA76" s="197"/>
      <c r="YB76" s="197"/>
      <c r="YC76" s="197"/>
      <c r="YD76" s="197"/>
      <c r="YE76" s="197"/>
      <c r="YF76" s="197"/>
      <c r="YG76" s="197"/>
      <c r="YH76" s="197"/>
      <c r="YI76" s="197"/>
      <c r="YJ76" s="197"/>
      <c r="YK76" s="197"/>
      <c r="YL76" s="197"/>
      <c r="YM76" s="197"/>
      <c r="YN76" s="197"/>
      <c r="YO76" s="197"/>
      <c r="YP76" s="197"/>
      <c r="YQ76" s="197"/>
      <c r="YR76" s="197"/>
      <c r="YS76" s="197"/>
      <c r="YT76" s="197"/>
      <c r="YU76" s="197"/>
      <c r="YV76" s="197"/>
      <c r="YW76" s="197"/>
      <c r="YX76" s="197"/>
      <c r="YY76" s="197"/>
      <c r="YZ76" s="197"/>
      <c r="ZA76" s="197"/>
      <c r="ZB76" s="197"/>
      <c r="ZC76" s="197"/>
      <c r="ZD76" s="197"/>
      <c r="ZE76" s="197"/>
      <c r="ZF76" s="197"/>
      <c r="ZG76" s="197"/>
      <c r="ZH76" s="197"/>
      <c r="ZI76" s="197"/>
      <c r="ZJ76" s="197"/>
      <c r="ZK76" s="197"/>
      <c r="ZL76" s="197"/>
      <c r="ZM76" s="197"/>
      <c r="ZN76" s="197"/>
      <c r="ZO76" s="197"/>
      <c r="ZP76" s="197"/>
      <c r="ZQ76" s="197"/>
      <c r="ZR76" s="197"/>
      <c r="ZS76" s="197"/>
      <c r="ZT76" s="197"/>
      <c r="ZU76" s="197"/>
      <c r="ZV76" s="197"/>
      <c r="ZW76" s="197"/>
      <c r="ZX76" s="197"/>
      <c r="ZY76" s="197"/>
      <c r="ZZ76" s="197"/>
      <c r="AAA76" s="197"/>
      <c r="AAB76" s="197"/>
      <c r="AAC76" s="197"/>
      <c r="AAD76" s="197"/>
      <c r="AAE76" s="197"/>
      <c r="AAF76" s="197"/>
      <c r="AAG76" s="197"/>
      <c r="AAH76" s="197"/>
      <c r="AAI76" s="197"/>
      <c r="AAJ76" s="197"/>
      <c r="AAK76" s="197"/>
      <c r="AAL76" s="197"/>
      <c r="AAM76" s="197"/>
      <c r="AAN76" s="197"/>
      <c r="AAO76" s="197"/>
      <c r="AAP76" s="197"/>
      <c r="AAQ76" s="197"/>
      <c r="AAR76" s="197"/>
      <c r="AAS76" s="197"/>
      <c r="AAT76" s="197"/>
      <c r="AAU76" s="197"/>
      <c r="AAV76" s="197"/>
      <c r="AAW76" s="197"/>
      <c r="AAX76" s="197"/>
      <c r="AAY76" s="197"/>
      <c r="AAZ76" s="197"/>
      <c r="ABA76" s="197"/>
      <c r="ABB76" s="197"/>
      <c r="ABC76" s="197"/>
      <c r="ABD76" s="197"/>
      <c r="ABE76" s="197"/>
      <c r="ABF76" s="197"/>
      <c r="ABG76" s="197"/>
      <c r="ABH76" s="197"/>
      <c r="ABI76" s="197"/>
      <c r="ABJ76" s="197"/>
      <c r="ABK76" s="197"/>
      <c r="ABL76" s="197"/>
      <c r="ABM76" s="197"/>
      <c r="ABN76" s="197"/>
      <c r="ABO76" s="197"/>
      <c r="ABP76" s="197"/>
      <c r="ABQ76" s="197"/>
      <c r="ABR76" s="197"/>
      <c r="ABS76" s="197"/>
      <c r="ABT76" s="197"/>
      <c r="ABU76" s="197"/>
      <c r="ABV76" s="197"/>
      <c r="ABW76" s="197"/>
      <c r="ABX76" s="197"/>
      <c r="ABY76" s="197"/>
      <c r="ABZ76" s="197"/>
      <c r="ACA76" s="197"/>
      <c r="ACB76" s="197"/>
      <c r="ACC76" s="197"/>
      <c r="ACD76" s="197"/>
      <c r="ACE76" s="197"/>
      <c r="ACF76" s="197"/>
      <c r="ACG76" s="197"/>
      <c r="ACH76" s="197"/>
      <c r="ACI76" s="197"/>
      <c r="ACJ76" s="197"/>
      <c r="ACK76" s="197"/>
      <c r="ACL76" s="197"/>
      <c r="ACM76" s="197"/>
      <c r="ACN76" s="197"/>
      <c r="ACO76" s="197"/>
      <c r="ACP76" s="197"/>
      <c r="ACQ76" s="197"/>
      <c r="ACR76" s="197"/>
      <c r="ACS76" s="197"/>
      <c r="ACT76" s="197"/>
      <c r="ACU76" s="197"/>
      <c r="ACV76" s="197"/>
      <c r="ACW76" s="197"/>
      <c r="ACX76" s="197"/>
      <c r="ACY76" s="197"/>
      <c r="ACZ76" s="197"/>
      <c r="ADA76" s="197"/>
      <c r="ADB76" s="197"/>
      <c r="ADC76" s="197"/>
      <c r="ADD76" s="197"/>
      <c r="ADE76" s="197"/>
      <c r="ADF76" s="197"/>
      <c r="ADG76" s="197"/>
      <c r="ADH76" s="197"/>
      <c r="ADI76" s="197"/>
      <c r="ADJ76" s="197"/>
      <c r="ADK76" s="197"/>
      <c r="ADL76" s="197"/>
      <c r="ADM76" s="197"/>
      <c r="ADN76" s="197"/>
      <c r="ADO76" s="197"/>
      <c r="ADP76" s="197"/>
      <c r="ADQ76" s="197"/>
      <c r="ADR76" s="197"/>
      <c r="ADS76" s="197"/>
      <c r="ADT76" s="197"/>
      <c r="ADU76" s="197"/>
      <c r="ADV76" s="197"/>
      <c r="ADW76" s="197"/>
      <c r="ADX76" s="197"/>
      <c r="ADY76" s="197"/>
      <c r="ADZ76" s="197"/>
      <c r="AEA76" s="197"/>
      <c r="AEB76" s="197"/>
      <c r="AEC76" s="197"/>
      <c r="AED76" s="197"/>
      <c r="AEE76" s="197"/>
      <c r="AEF76" s="197"/>
      <c r="AEG76" s="197"/>
      <c r="AEH76" s="197"/>
      <c r="AEI76" s="197"/>
      <c r="AEJ76" s="197"/>
      <c r="AEK76" s="197"/>
      <c r="AEL76" s="197"/>
      <c r="AEM76" s="197"/>
      <c r="AEN76" s="197"/>
      <c r="AEO76" s="197"/>
      <c r="AEP76" s="197"/>
      <c r="AEQ76" s="197"/>
      <c r="AER76" s="197"/>
      <c r="AES76" s="197"/>
      <c r="AET76" s="197"/>
      <c r="AEU76" s="197"/>
      <c r="AEV76" s="197"/>
      <c r="AEW76" s="197"/>
      <c r="AEX76" s="197"/>
      <c r="AEY76" s="197"/>
      <c r="AEZ76" s="197"/>
      <c r="AFA76" s="197"/>
      <c r="AFB76" s="197"/>
      <c r="AFC76" s="197"/>
      <c r="AFD76" s="197"/>
      <c r="AFE76" s="197"/>
      <c r="AFF76" s="197"/>
      <c r="AFG76" s="197"/>
      <c r="AFH76" s="197"/>
      <c r="AFI76" s="197"/>
      <c r="AFJ76" s="197"/>
      <c r="AFK76" s="197"/>
      <c r="AFL76" s="197"/>
      <c r="AFM76" s="197"/>
      <c r="AFN76" s="197"/>
      <c r="AFO76" s="197"/>
      <c r="AFP76" s="197"/>
      <c r="AFQ76" s="197"/>
      <c r="AFR76" s="197"/>
      <c r="AFS76" s="197"/>
      <c r="AFT76" s="197"/>
      <c r="AFU76" s="197"/>
      <c r="AFV76" s="197"/>
      <c r="AFW76" s="197"/>
      <c r="AFX76" s="197"/>
      <c r="AFY76" s="197"/>
      <c r="AFZ76" s="197"/>
      <c r="AGA76" s="197"/>
      <c r="AGB76" s="197"/>
      <c r="AGC76" s="197"/>
      <c r="AGD76" s="197"/>
      <c r="AGE76" s="197"/>
      <c r="AGF76" s="197"/>
      <c r="AGG76" s="197"/>
      <c r="AGH76" s="197"/>
      <c r="AGI76" s="197"/>
      <c r="AGJ76" s="197"/>
      <c r="AGK76" s="197"/>
      <c r="AGL76" s="197"/>
      <c r="AGM76" s="197"/>
      <c r="AGN76" s="197"/>
      <c r="AGO76" s="197"/>
      <c r="AGP76" s="197"/>
      <c r="AGQ76" s="197"/>
      <c r="AGR76" s="197"/>
      <c r="AGS76" s="197"/>
      <c r="AGT76" s="197"/>
      <c r="AGU76" s="197"/>
      <c r="AGV76" s="197"/>
      <c r="AGW76" s="197"/>
      <c r="AGX76" s="197"/>
      <c r="AGY76" s="197"/>
      <c r="AGZ76" s="197"/>
      <c r="AHA76" s="197"/>
      <c r="AHB76" s="197"/>
      <c r="AHC76" s="197"/>
      <c r="AHD76" s="197"/>
      <c r="AHE76" s="197"/>
      <c r="AHF76" s="197"/>
      <c r="AHG76" s="197"/>
      <c r="AHH76" s="197"/>
      <c r="AHI76" s="197"/>
      <c r="AHJ76" s="197"/>
      <c r="AHK76" s="197"/>
      <c r="AHL76" s="197"/>
      <c r="AHM76" s="197"/>
      <c r="AHN76" s="197"/>
      <c r="AHO76" s="197"/>
      <c r="AHP76" s="197"/>
      <c r="AHQ76" s="197"/>
      <c r="AHR76" s="197"/>
      <c r="AHS76" s="197"/>
      <c r="AHT76" s="197"/>
      <c r="AHU76" s="197"/>
      <c r="AHV76" s="197"/>
      <c r="AHW76" s="197"/>
      <c r="AHX76" s="197"/>
      <c r="AHY76" s="197"/>
      <c r="AHZ76" s="197"/>
      <c r="AIA76" s="197"/>
      <c r="AIB76" s="197"/>
      <c r="AIC76" s="197"/>
      <c r="AID76" s="197"/>
      <c r="AIE76" s="197"/>
      <c r="AIF76" s="197"/>
      <c r="AIG76" s="197"/>
      <c r="AIH76" s="197"/>
      <c r="AII76" s="197"/>
      <c r="AIJ76" s="197"/>
      <c r="AIK76" s="197"/>
      <c r="AIL76" s="197"/>
      <c r="AIM76" s="197"/>
      <c r="AIN76" s="197"/>
      <c r="AIO76" s="197"/>
      <c r="AIP76" s="197"/>
      <c r="AIQ76" s="197"/>
      <c r="AIR76" s="197"/>
      <c r="AIS76" s="197"/>
      <c r="AIT76" s="197"/>
      <c r="AIU76" s="197"/>
      <c r="AIV76" s="197"/>
      <c r="AIW76" s="197"/>
      <c r="AIX76" s="197"/>
      <c r="AIY76" s="197"/>
      <c r="AIZ76" s="197"/>
      <c r="AJA76" s="197"/>
      <c r="AJB76" s="197"/>
      <c r="AJC76" s="197"/>
      <c r="AJD76" s="197"/>
      <c r="AJE76" s="197"/>
      <c r="AJF76" s="197"/>
      <c r="AJG76" s="197"/>
      <c r="AJH76" s="197"/>
      <c r="AJI76" s="197"/>
      <c r="AJJ76" s="197"/>
      <c r="AJK76" s="197"/>
      <c r="AJL76" s="197"/>
      <c r="AJM76" s="197"/>
      <c r="AJN76" s="197"/>
      <c r="AJO76" s="197"/>
      <c r="AJP76" s="197"/>
      <c r="AJQ76" s="197"/>
      <c r="AJR76" s="197"/>
      <c r="AJS76" s="197"/>
      <c r="AJT76" s="197"/>
      <c r="AJU76" s="197"/>
      <c r="AJV76" s="197"/>
      <c r="AJW76" s="197"/>
      <c r="AJX76" s="197"/>
      <c r="AJY76" s="197"/>
      <c r="AJZ76" s="197"/>
      <c r="AKA76" s="197"/>
      <c r="AKB76" s="197"/>
      <c r="AKC76" s="197"/>
      <c r="AKD76" s="197"/>
      <c r="AKE76" s="197"/>
      <c r="AKF76" s="197"/>
      <c r="AKG76" s="197"/>
      <c r="AKH76" s="197"/>
      <c r="AKI76" s="197"/>
      <c r="AKJ76" s="197"/>
      <c r="AKK76" s="197"/>
      <c r="AKL76" s="197"/>
      <c r="AKM76" s="197"/>
      <c r="AKN76" s="197"/>
      <c r="AKO76" s="197"/>
      <c r="AKP76" s="197"/>
      <c r="AKQ76" s="197"/>
      <c r="AKR76" s="197"/>
      <c r="AKS76" s="197"/>
      <c r="AKT76" s="197"/>
      <c r="AKU76" s="197"/>
      <c r="AKV76" s="197"/>
      <c r="AKW76" s="197"/>
      <c r="AKX76" s="197"/>
      <c r="AKY76" s="197"/>
      <c r="AKZ76" s="197"/>
      <c r="ALA76" s="197"/>
      <c r="ALB76" s="197"/>
      <c r="ALC76" s="197"/>
      <c r="ALD76" s="197"/>
      <c r="ALE76" s="197"/>
      <c r="ALF76" s="197"/>
      <c r="ALG76" s="197"/>
      <c r="ALH76" s="197"/>
      <c r="ALI76" s="197"/>
      <c r="ALJ76" s="197"/>
      <c r="ALK76" s="197"/>
      <c r="ALL76" s="197"/>
      <c r="ALM76" s="197"/>
      <c r="ALN76" s="197"/>
      <c r="ALO76" s="197"/>
      <c r="ALP76" s="197"/>
      <c r="ALQ76" s="197"/>
      <c r="ALR76" s="197"/>
      <c r="ALS76" s="197"/>
      <c r="ALT76" s="197"/>
      <c r="ALU76" s="197"/>
      <c r="ALV76" s="197"/>
      <c r="ALW76" s="197"/>
      <c r="ALX76" s="197"/>
      <c r="ALY76" s="197"/>
      <c r="ALZ76" s="197"/>
      <c r="AMA76" s="197"/>
      <c r="AMB76" s="197"/>
      <c r="AMC76" s="197"/>
      <c r="AMD76" s="197"/>
      <c r="AME76" s="197"/>
      <c r="AMF76" s="197"/>
      <c r="AMG76" s="197"/>
      <c r="AMH76" s="197"/>
      <c r="AMI76" s="197"/>
      <c r="AMJ76" s="197"/>
    </row>
    <row r="77" spans="1:1024" s="153" customFormat="1" ht="15.75" x14ac:dyDescent="0.25">
      <c r="A77" s="159"/>
      <c r="B77" s="160"/>
      <c r="C77" s="160"/>
      <c r="D77" s="160"/>
      <c r="E77" s="160"/>
      <c r="F77" s="160"/>
      <c r="G77" s="160"/>
      <c r="H77" s="160"/>
      <c r="I77" s="161"/>
      <c r="J77" s="184"/>
      <c r="K77" s="184"/>
      <c r="L77" s="184"/>
      <c r="M77" s="185"/>
      <c r="N77" s="164"/>
      <c r="O77" s="165"/>
      <c r="P77" s="166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52"/>
      <c r="DV77" s="152"/>
      <c r="DW77" s="152"/>
      <c r="DX77" s="152"/>
      <c r="DY77" s="152"/>
      <c r="DZ77" s="152"/>
      <c r="EA77" s="152"/>
      <c r="EB77" s="152"/>
      <c r="EC77" s="152"/>
      <c r="ED77" s="152"/>
      <c r="EE77" s="152"/>
      <c r="EF77" s="152"/>
      <c r="EG77" s="152"/>
      <c r="EH77" s="152"/>
      <c r="EI77" s="152"/>
      <c r="EJ77" s="152"/>
      <c r="EK77" s="152"/>
      <c r="EL77" s="152"/>
      <c r="EM77" s="152"/>
      <c r="EN77" s="152"/>
      <c r="EO77" s="152"/>
      <c r="EP77" s="152"/>
      <c r="EQ77" s="152"/>
      <c r="ER77" s="152"/>
      <c r="ES77" s="152"/>
      <c r="ET77" s="152"/>
      <c r="EU77" s="152"/>
      <c r="EV77" s="152"/>
      <c r="EW77" s="152"/>
      <c r="EX77" s="152"/>
      <c r="EY77" s="152"/>
      <c r="EZ77" s="152"/>
      <c r="FA77" s="152"/>
      <c r="FB77" s="152"/>
      <c r="FC77" s="152"/>
      <c r="FD77" s="152"/>
      <c r="FE77" s="152"/>
      <c r="FF77" s="152"/>
      <c r="FG77" s="152"/>
      <c r="FH77" s="152"/>
      <c r="FI77" s="152"/>
      <c r="FJ77" s="152"/>
      <c r="FK77" s="152"/>
      <c r="FL77" s="152"/>
      <c r="FM77" s="152"/>
      <c r="FN77" s="152"/>
      <c r="FO77" s="152"/>
      <c r="FP77" s="152"/>
      <c r="FQ77" s="152"/>
      <c r="FR77" s="152"/>
      <c r="FS77" s="152"/>
      <c r="FT77" s="152"/>
      <c r="FU77" s="152"/>
      <c r="FV77" s="152"/>
      <c r="FW77" s="152"/>
      <c r="FX77" s="152"/>
      <c r="FY77" s="152"/>
      <c r="FZ77" s="152"/>
      <c r="GA77" s="152"/>
      <c r="GB77" s="152"/>
      <c r="GC77" s="152"/>
      <c r="GD77" s="152"/>
      <c r="GE77" s="152"/>
      <c r="GF77" s="152"/>
      <c r="GG77" s="152"/>
      <c r="GH77" s="152"/>
      <c r="GI77" s="152"/>
      <c r="GJ77" s="152"/>
      <c r="GK77" s="152"/>
      <c r="GL77" s="152"/>
      <c r="GM77" s="152"/>
      <c r="GN77" s="152"/>
      <c r="GO77" s="152"/>
      <c r="GP77" s="152"/>
      <c r="GQ77" s="152"/>
      <c r="GR77" s="152"/>
      <c r="GS77" s="152"/>
      <c r="GT77" s="152"/>
      <c r="GU77" s="152"/>
      <c r="GV77" s="152"/>
      <c r="GW77" s="152"/>
      <c r="GX77" s="152"/>
      <c r="GY77" s="152"/>
      <c r="GZ77" s="152"/>
      <c r="HA77" s="152"/>
      <c r="HB77" s="152"/>
      <c r="HC77" s="152"/>
      <c r="HD77" s="152"/>
      <c r="HE77" s="152"/>
      <c r="HF77" s="152"/>
      <c r="HG77" s="152"/>
      <c r="HH77" s="152"/>
      <c r="HI77" s="152"/>
      <c r="HJ77" s="152"/>
      <c r="HK77" s="152"/>
      <c r="HL77" s="152"/>
      <c r="HM77" s="152"/>
      <c r="HN77" s="152"/>
      <c r="HO77" s="152"/>
      <c r="HP77" s="152"/>
      <c r="HQ77" s="152"/>
      <c r="HR77" s="152"/>
      <c r="HS77" s="152"/>
      <c r="HT77" s="152"/>
      <c r="HU77" s="152"/>
      <c r="HV77" s="152"/>
      <c r="HW77" s="152"/>
      <c r="HX77" s="152"/>
      <c r="HY77" s="152"/>
      <c r="HZ77" s="152"/>
      <c r="IA77" s="152"/>
      <c r="IB77" s="152"/>
      <c r="IC77" s="152"/>
      <c r="ID77" s="152"/>
      <c r="IE77" s="152"/>
      <c r="IF77" s="152"/>
      <c r="IG77" s="152"/>
      <c r="IH77" s="152"/>
      <c r="II77" s="152"/>
      <c r="IJ77" s="152"/>
      <c r="IK77" s="152"/>
      <c r="IL77" s="152"/>
      <c r="IM77" s="152"/>
      <c r="IN77" s="152"/>
      <c r="IO77" s="152"/>
      <c r="IP77" s="152"/>
      <c r="IQ77" s="152"/>
      <c r="IR77" s="152"/>
      <c r="IS77" s="152"/>
      <c r="IT77" s="152"/>
      <c r="IU77" s="152"/>
      <c r="IV77" s="152"/>
      <c r="IW77" s="152"/>
      <c r="IX77" s="152"/>
      <c r="IY77" s="152"/>
      <c r="IZ77" s="152"/>
      <c r="JA77" s="152"/>
      <c r="JB77" s="152"/>
      <c r="JC77" s="152"/>
      <c r="JD77" s="152"/>
      <c r="JE77" s="152"/>
      <c r="JF77" s="152"/>
      <c r="JG77" s="152"/>
      <c r="JH77" s="152"/>
      <c r="JI77" s="152"/>
      <c r="JJ77" s="152"/>
      <c r="JK77" s="152"/>
      <c r="JL77" s="152"/>
      <c r="JM77" s="152"/>
      <c r="JN77" s="152"/>
      <c r="JO77" s="152"/>
      <c r="JP77" s="152"/>
      <c r="JQ77" s="152"/>
      <c r="JR77" s="152"/>
      <c r="JS77" s="152"/>
      <c r="JT77" s="152"/>
      <c r="JU77" s="152"/>
      <c r="JV77" s="152"/>
      <c r="JW77" s="152"/>
      <c r="JX77" s="152"/>
      <c r="JY77" s="152"/>
      <c r="JZ77" s="152"/>
      <c r="KA77" s="152"/>
      <c r="KB77" s="152"/>
      <c r="KC77" s="152"/>
      <c r="KD77" s="152"/>
      <c r="KE77" s="152"/>
      <c r="KF77" s="152"/>
      <c r="KG77" s="152"/>
      <c r="KH77" s="152"/>
      <c r="KI77" s="152"/>
      <c r="KJ77" s="152"/>
      <c r="KK77" s="152"/>
      <c r="KL77" s="152"/>
      <c r="KM77" s="152"/>
      <c r="KN77" s="152"/>
      <c r="KO77" s="152"/>
      <c r="KP77" s="152"/>
      <c r="KQ77" s="152"/>
      <c r="KR77" s="152"/>
      <c r="KS77" s="152"/>
      <c r="KT77" s="152"/>
      <c r="KU77" s="152"/>
      <c r="KV77" s="152"/>
      <c r="KW77" s="152"/>
      <c r="KX77" s="152"/>
      <c r="KY77" s="152"/>
      <c r="KZ77" s="152"/>
      <c r="LA77" s="152"/>
      <c r="LB77" s="152"/>
      <c r="LC77" s="152"/>
      <c r="LD77" s="152"/>
      <c r="LE77" s="152"/>
      <c r="LF77" s="152"/>
      <c r="LG77" s="152"/>
      <c r="LH77" s="152"/>
      <c r="LI77" s="152"/>
      <c r="LJ77" s="152"/>
      <c r="LK77" s="152"/>
      <c r="LL77" s="152"/>
      <c r="LM77" s="152"/>
      <c r="LN77" s="152"/>
      <c r="LO77" s="152"/>
      <c r="LP77" s="152"/>
      <c r="LQ77" s="152"/>
      <c r="LR77" s="152"/>
      <c r="LS77" s="152"/>
      <c r="LT77" s="152"/>
      <c r="LU77" s="152"/>
      <c r="LV77" s="152"/>
      <c r="LW77" s="152"/>
      <c r="LX77" s="152"/>
      <c r="LY77" s="152"/>
      <c r="LZ77" s="152"/>
      <c r="MA77" s="152"/>
      <c r="MB77" s="152"/>
      <c r="MC77" s="152"/>
      <c r="MD77" s="152"/>
      <c r="ME77" s="152"/>
      <c r="MF77" s="152"/>
      <c r="MG77" s="152"/>
      <c r="MH77" s="152"/>
      <c r="MI77" s="152"/>
      <c r="MJ77" s="152"/>
      <c r="MK77" s="152"/>
      <c r="ML77" s="152"/>
      <c r="MM77" s="152"/>
      <c r="MN77" s="152"/>
      <c r="MO77" s="152"/>
      <c r="MP77" s="152"/>
      <c r="MQ77" s="152"/>
      <c r="MR77" s="152"/>
      <c r="MS77" s="152"/>
      <c r="MT77" s="152"/>
      <c r="MU77" s="152"/>
      <c r="MV77" s="152"/>
      <c r="MW77" s="152"/>
      <c r="MX77" s="152"/>
      <c r="MY77" s="152"/>
      <c r="MZ77" s="152"/>
      <c r="NA77" s="152"/>
      <c r="NB77" s="152"/>
      <c r="NC77" s="152"/>
      <c r="ND77" s="152"/>
      <c r="NE77" s="152"/>
      <c r="NF77" s="152"/>
      <c r="NG77" s="152"/>
      <c r="NH77" s="152"/>
      <c r="NI77" s="152"/>
      <c r="NJ77" s="152"/>
      <c r="NK77" s="152"/>
      <c r="NL77" s="152"/>
      <c r="NM77" s="152"/>
      <c r="NN77" s="152"/>
      <c r="NO77" s="152"/>
      <c r="NP77" s="152"/>
      <c r="NQ77" s="152"/>
      <c r="NR77" s="152"/>
      <c r="NS77" s="152"/>
      <c r="NT77" s="152"/>
      <c r="NU77" s="152"/>
      <c r="NV77" s="152"/>
      <c r="NW77" s="152"/>
      <c r="NX77" s="152"/>
      <c r="NY77" s="152"/>
      <c r="NZ77" s="152"/>
      <c r="OA77" s="152"/>
      <c r="OB77" s="152"/>
      <c r="OC77" s="152"/>
      <c r="OD77" s="152"/>
      <c r="OE77" s="152"/>
      <c r="OF77" s="152"/>
      <c r="OG77" s="152"/>
      <c r="OH77" s="152"/>
      <c r="OI77" s="152"/>
      <c r="OJ77" s="152"/>
      <c r="OK77" s="152"/>
      <c r="OL77" s="152"/>
      <c r="OM77" s="152"/>
      <c r="ON77" s="152"/>
      <c r="OO77" s="152"/>
      <c r="OP77" s="152"/>
      <c r="OQ77" s="152"/>
      <c r="OR77" s="152"/>
      <c r="OS77" s="152"/>
      <c r="OT77" s="152"/>
      <c r="OU77" s="152"/>
      <c r="OV77" s="152"/>
      <c r="OW77" s="152"/>
      <c r="OX77" s="152"/>
      <c r="OY77" s="152"/>
      <c r="OZ77" s="152"/>
      <c r="PA77" s="152"/>
      <c r="PB77" s="152"/>
      <c r="PC77" s="152"/>
      <c r="PD77" s="152"/>
      <c r="PE77" s="152"/>
      <c r="PF77" s="152"/>
      <c r="PG77" s="152"/>
      <c r="PH77" s="152"/>
      <c r="PI77" s="152"/>
      <c r="PJ77" s="152"/>
      <c r="PK77" s="152"/>
      <c r="PL77" s="152"/>
      <c r="PM77" s="152"/>
      <c r="PN77" s="152"/>
      <c r="PO77" s="152"/>
      <c r="PP77" s="152"/>
      <c r="PQ77" s="152"/>
      <c r="PR77" s="152"/>
      <c r="PS77" s="152"/>
      <c r="PT77" s="152"/>
      <c r="PU77" s="152"/>
      <c r="PV77" s="152"/>
      <c r="PW77" s="152"/>
      <c r="PX77" s="152"/>
      <c r="PY77" s="152"/>
      <c r="PZ77" s="152"/>
      <c r="QA77" s="152"/>
      <c r="QB77" s="152"/>
      <c r="QC77" s="152"/>
      <c r="QD77" s="152"/>
      <c r="QE77" s="152"/>
      <c r="QF77" s="152"/>
      <c r="QG77" s="152"/>
      <c r="QH77" s="152"/>
      <c r="QI77" s="152"/>
      <c r="QJ77" s="152"/>
      <c r="QK77" s="152"/>
      <c r="QL77" s="152"/>
      <c r="QM77" s="152"/>
      <c r="QN77" s="152"/>
      <c r="QO77" s="152"/>
      <c r="QP77" s="152"/>
      <c r="QQ77" s="152"/>
      <c r="QR77" s="152"/>
      <c r="QS77" s="152"/>
      <c r="QT77" s="152"/>
      <c r="QU77" s="152"/>
      <c r="QV77" s="152"/>
      <c r="QW77" s="152"/>
      <c r="QX77" s="152"/>
      <c r="QY77" s="152"/>
      <c r="QZ77" s="152"/>
      <c r="RA77" s="152"/>
      <c r="RB77" s="152"/>
      <c r="RC77" s="152"/>
      <c r="RD77" s="152"/>
      <c r="RE77" s="152"/>
      <c r="RF77" s="152"/>
      <c r="RG77" s="152"/>
      <c r="RH77" s="152"/>
      <c r="RI77" s="152"/>
      <c r="RJ77" s="152"/>
      <c r="RK77" s="152"/>
      <c r="RL77" s="152"/>
      <c r="RM77" s="152"/>
      <c r="RN77" s="152"/>
      <c r="RO77" s="152"/>
      <c r="RP77" s="152"/>
      <c r="RQ77" s="152"/>
      <c r="RR77" s="152"/>
      <c r="RS77" s="152"/>
      <c r="RT77" s="152"/>
      <c r="RU77" s="152"/>
      <c r="RV77" s="152"/>
      <c r="RW77" s="152"/>
      <c r="RX77" s="152"/>
      <c r="RY77" s="152"/>
      <c r="RZ77" s="152"/>
      <c r="SA77" s="152"/>
      <c r="SB77" s="152"/>
      <c r="SC77" s="152"/>
      <c r="SD77" s="152"/>
      <c r="SE77" s="152"/>
      <c r="SF77" s="152"/>
      <c r="SG77" s="152"/>
      <c r="SH77" s="152"/>
      <c r="SI77" s="152"/>
      <c r="SJ77" s="152"/>
      <c r="SK77" s="152"/>
      <c r="SL77" s="152"/>
      <c r="SM77" s="152"/>
      <c r="SN77" s="152"/>
      <c r="SO77" s="152"/>
      <c r="SP77" s="152"/>
      <c r="SQ77" s="152"/>
      <c r="SR77" s="152"/>
      <c r="SS77" s="152"/>
      <c r="ST77" s="152"/>
      <c r="SU77" s="152"/>
      <c r="SV77" s="152"/>
      <c r="SW77" s="152"/>
      <c r="SX77" s="152"/>
      <c r="SY77" s="152"/>
      <c r="SZ77" s="152"/>
      <c r="TA77" s="152"/>
      <c r="TB77" s="152"/>
      <c r="TC77" s="152"/>
      <c r="TD77" s="152"/>
      <c r="TE77" s="152"/>
      <c r="TF77" s="152"/>
      <c r="TG77" s="152"/>
      <c r="TH77" s="152"/>
      <c r="TI77" s="152"/>
      <c r="TJ77" s="152"/>
      <c r="TK77" s="152"/>
      <c r="TL77" s="152"/>
      <c r="TM77" s="152"/>
      <c r="TN77" s="152"/>
      <c r="TO77" s="152"/>
      <c r="TP77" s="152"/>
      <c r="TQ77" s="152"/>
      <c r="TR77" s="152"/>
      <c r="TS77" s="152"/>
      <c r="TT77" s="152"/>
      <c r="TU77" s="152"/>
      <c r="TV77" s="152"/>
      <c r="TW77" s="152"/>
      <c r="TX77" s="152"/>
      <c r="TY77" s="152"/>
      <c r="TZ77" s="152"/>
      <c r="UA77" s="152"/>
      <c r="UB77" s="152"/>
      <c r="UC77" s="152"/>
      <c r="UD77" s="152"/>
      <c r="UE77" s="152"/>
      <c r="UF77" s="152"/>
      <c r="UG77" s="152"/>
      <c r="UH77" s="152"/>
      <c r="UI77" s="152"/>
      <c r="UJ77" s="152"/>
      <c r="UK77" s="152"/>
      <c r="UL77" s="152"/>
      <c r="UM77" s="152"/>
      <c r="UN77" s="152"/>
      <c r="UO77" s="152"/>
      <c r="UP77" s="152"/>
      <c r="UQ77" s="152"/>
      <c r="UR77" s="152"/>
      <c r="US77" s="152"/>
      <c r="UT77" s="152"/>
      <c r="UU77" s="152"/>
      <c r="UV77" s="152"/>
      <c r="UW77" s="152"/>
      <c r="UX77" s="152"/>
      <c r="UY77" s="152"/>
      <c r="UZ77" s="152"/>
      <c r="VA77" s="152"/>
      <c r="VB77" s="152"/>
      <c r="VC77" s="152"/>
      <c r="VD77" s="152"/>
      <c r="VE77" s="152"/>
      <c r="VF77" s="152"/>
      <c r="VG77" s="152"/>
      <c r="VH77" s="152"/>
      <c r="VI77" s="152"/>
      <c r="VJ77" s="152"/>
      <c r="VK77" s="152"/>
      <c r="VL77" s="152"/>
      <c r="VM77" s="152"/>
      <c r="VN77" s="152"/>
      <c r="VO77" s="152"/>
      <c r="VP77" s="152"/>
      <c r="VQ77" s="152"/>
      <c r="VR77" s="152"/>
      <c r="VS77" s="152"/>
      <c r="VT77" s="152"/>
      <c r="VU77" s="152"/>
      <c r="VV77" s="152"/>
      <c r="VW77" s="152"/>
      <c r="VX77" s="152"/>
      <c r="VY77" s="152"/>
      <c r="VZ77" s="152"/>
      <c r="WA77" s="152"/>
      <c r="WB77" s="152"/>
      <c r="WC77" s="152"/>
      <c r="WD77" s="152"/>
      <c r="WE77" s="152"/>
      <c r="WF77" s="152"/>
      <c r="WG77" s="152"/>
      <c r="WH77" s="152"/>
      <c r="WI77" s="152"/>
      <c r="WJ77" s="152"/>
      <c r="WK77" s="152"/>
      <c r="WL77" s="152"/>
      <c r="WM77" s="152"/>
      <c r="WN77" s="152"/>
      <c r="WO77" s="152"/>
      <c r="WP77" s="152"/>
      <c r="WQ77" s="152"/>
      <c r="WR77" s="152"/>
      <c r="WS77" s="152"/>
      <c r="WT77" s="152"/>
      <c r="WU77" s="152"/>
      <c r="WV77" s="152"/>
      <c r="WW77" s="152"/>
      <c r="WX77" s="152"/>
      <c r="WY77" s="152"/>
      <c r="WZ77" s="152"/>
      <c r="XA77" s="152"/>
      <c r="XB77" s="152"/>
      <c r="XC77" s="152"/>
      <c r="XD77" s="152"/>
      <c r="XE77" s="152"/>
      <c r="XF77" s="152"/>
      <c r="XG77" s="152"/>
      <c r="XH77" s="152"/>
      <c r="XI77" s="152"/>
      <c r="XJ77" s="152"/>
      <c r="XK77" s="152"/>
      <c r="XL77" s="152"/>
      <c r="XM77" s="152"/>
      <c r="XN77" s="152"/>
      <c r="XO77" s="152"/>
      <c r="XP77" s="152"/>
      <c r="XQ77" s="152"/>
      <c r="XR77" s="152"/>
      <c r="XS77" s="152"/>
      <c r="XT77" s="152"/>
      <c r="XU77" s="152"/>
      <c r="XV77" s="152"/>
      <c r="XW77" s="152"/>
      <c r="XX77" s="152"/>
      <c r="XY77" s="152"/>
      <c r="XZ77" s="152"/>
      <c r="YA77" s="152"/>
      <c r="YB77" s="152"/>
      <c r="YC77" s="152"/>
      <c r="YD77" s="152"/>
      <c r="YE77" s="152"/>
      <c r="YF77" s="152"/>
      <c r="YG77" s="152"/>
      <c r="YH77" s="152"/>
      <c r="YI77" s="152"/>
      <c r="YJ77" s="152"/>
      <c r="YK77" s="152"/>
      <c r="YL77" s="152"/>
      <c r="YM77" s="152"/>
      <c r="YN77" s="152"/>
      <c r="YO77" s="152"/>
      <c r="YP77" s="152"/>
      <c r="YQ77" s="152"/>
      <c r="YR77" s="152"/>
      <c r="YS77" s="152"/>
      <c r="YT77" s="152"/>
      <c r="YU77" s="152"/>
      <c r="YV77" s="152"/>
      <c r="YW77" s="152"/>
      <c r="YX77" s="152"/>
      <c r="YY77" s="152"/>
      <c r="YZ77" s="152"/>
      <c r="ZA77" s="152"/>
      <c r="ZB77" s="152"/>
      <c r="ZC77" s="152"/>
      <c r="ZD77" s="152"/>
      <c r="ZE77" s="152"/>
      <c r="ZF77" s="152"/>
      <c r="ZG77" s="152"/>
      <c r="ZH77" s="152"/>
      <c r="ZI77" s="152"/>
      <c r="ZJ77" s="152"/>
      <c r="ZK77" s="152"/>
      <c r="ZL77" s="152"/>
      <c r="ZM77" s="152"/>
      <c r="ZN77" s="152"/>
      <c r="ZO77" s="152"/>
      <c r="ZP77" s="152"/>
      <c r="ZQ77" s="152"/>
      <c r="ZR77" s="152"/>
      <c r="ZS77" s="152"/>
      <c r="ZT77" s="152"/>
      <c r="ZU77" s="152"/>
      <c r="ZV77" s="152"/>
      <c r="ZW77" s="152"/>
      <c r="ZX77" s="152"/>
      <c r="ZY77" s="152"/>
      <c r="ZZ77" s="152"/>
      <c r="AAA77" s="152"/>
      <c r="AAB77" s="152"/>
      <c r="AAC77" s="152"/>
      <c r="AAD77" s="152"/>
      <c r="AAE77" s="152"/>
      <c r="AAF77" s="152"/>
      <c r="AAG77" s="152"/>
      <c r="AAH77" s="152"/>
      <c r="AAI77" s="152"/>
      <c r="AAJ77" s="152"/>
      <c r="AAK77" s="152"/>
      <c r="AAL77" s="152"/>
      <c r="AAM77" s="152"/>
      <c r="AAN77" s="152"/>
      <c r="AAO77" s="152"/>
      <c r="AAP77" s="152"/>
      <c r="AAQ77" s="152"/>
      <c r="AAR77" s="152"/>
      <c r="AAS77" s="152"/>
      <c r="AAT77" s="152"/>
      <c r="AAU77" s="152"/>
      <c r="AAV77" s="152"/>
      <c r="AAW77" s="152"/>
      <c r="AAX77" s="152"/>
      <c r="AAY77" s="152"/>
      <c r="AAZ77" s="152"/>
      <c r="ABA77" s="152"/>
      <c r="ABB77" s="152"/>
      <c r="ABC77" s="152"/>
      <c r="ABD77" s="152"/>
      <c r="ABE77" s="152"/>
      <c r="ABF77" s="152"/>
      <c r="ABG77" s="152"/>
      <c r="ABH77" s="152"/>
      <c r="ABI77" s="152"/>
      <c r="ABJ77" s="152"/>
      <c r="ABK77" s="152"/>
      <c r="ABL77" s="152"/>
      <c r="ABM77" s="152"/>
      <c r="ABN77" s="152"/>
      <c r="ABO77" s="152"/>
      <c r="ABP77" s="152"/>
      <c r="ABQ77" s="152"/>
      <c r="ABR77" s="152"/>
      <c r="ABS77" s="152"/>
      <c r="ABT77" s="152"/>
      <c r="ABU77" s="152"/>
      <c r="ABV77" s="152"/>
      <c r="ABW77" s="152"/>
      <c r="ABX77" s="152"/>
      <c r="ABY77" s="152"/>
      <c r="ABZ77" s="152"/>
      <c r="ACA77" s="152"/>
      <c r="ACB77" s="152"/>
      <c r="ACC77" s="152"/>
      <c r="ACD77" s="152"/>
      <c r="ACE77" s="152"/>
      <c r="ACF77" s="152"/>
      <c r="ACG77" s="152"/>
      <c r="ACH77" s="152"/>
      <c r="ACI77" s="152"/>
      <c r="ACJ77" s="152"/>
      <c r="ACK77" s="152"/>
      <c r="ACL77" s="152"/>
      <c r="ACM77" s="152"/>
      <c r="ACN77" s="152"/>
      <c r="ACO77" s="152"/>
      <c r="ACP77" s="152"/>
      <c r="ACQ77" s="152"/>
      <c r="ACR77" s="152"/>
      <c r="ACS77" s="152"/>
      <c r="ACT77" s="152"/>
      <c r="ACU77" s="152"/>
      <c r="ACV77" s="152"/>
      <c r="ACW77" s="152"/>
      <c r="ACX77" s="152"/>
      <c r="ACY77" s="152"/>
      <c r="ACZ77" s="152"/>
      <c r="ADA77" s="152"/>
      <c r="ADB77" s="152"/>
      <c r="ADC77" s="152"/>
      <c r="ADD77" s="152"/>
      <c r="ADE77" s="152"/>
      <c r="ADF77" s="152"/>
      <c r="ADG77" s="152"/>
      <c r="ADH77" s="152"/>
      <c r="ADI77" s="152"/>
      <c r="ADJ77" s="152"/>
      <c r="ADK77" s="152"/>
      <c r="ADL77" s="152"/>
      <c r="ADM77" s="152"/>
      <c r="ADN77" s="152"/>
      <c r="ADO77" s="152"/>
      <c r="ADP77" s="152"/>
      <c r="ADQ77" s="152"/>
      <c r="ADR77" s="152"/>
      <c r="ADS77" s="152"/>
      <c r="ADT77" s="152"/>
      <c r="ADU77" s="152"/>
      <c r="ADV77" s="152"/>
      <c r="ADW77" s="152"/>
      <c r="ADX77" s="152"/>
      <c r="ADY77" s="152"/>
      <c r="ADZ77" s="152"/>
      <c r="AEA77" s="152"/>
      <c r="AEB77" s="152"/>
      <c r="AEC77" s="152"/>
      <c r="AED77" s="152"/>
      <c r="AEE77" s="152"/>
      <c r="AEF77" s="152"/>
      <c r="AEG77" s="152"/>
      <c r="AEH77" s="152"/>
      <c r="AEI77" s="152"/>
      <c r="AEJ77" s="152"/>
      <c r="AEK77" s="152"/>
      <c r="AEL77" s="152"/>
      <c r="AEM77" s="152"/>
      <c r="AEN77" s="152"/>
      <c r="AEO77" s="152"/>
      <c r="AEP77" s="152"/>
      <c r="AEQ77" s="152"/>
      <c r="AER77" s="152"/>
      <c r="AES77" s="152"/>
      <c r="AET77" s="152"/>
      <c r="AEU77" s="152"/>
      <c r="AEV77" s="152"/>
      <c r="AEW77" s="152"/>
      <c r="AEX77" s="152"/>
      <c r="AEY77" s="152"/>
      <c r="AEZ77" s="152"/>
      <c r="AFA77" s="152"/>
      <c r="AFB77" s="152"/>
      <c r="AFC77" s="152"/>
      <c r="AFD77" s="152"/>
      <c r="AFE77" s="152"/>
      <c r="AFF77" s="152"/>
      <c r="AFG77" s="152"/>
      <c r="AFH77" s="152"/>
      <c r="AFI77" s="152"/>
      <c r="AFJ77" s="152"/>
      <c r="AFK77" s="152"/>
      <c r="AFL77" s="152"/>
      <c r="AFM77" s="152"/>
      <c r="AFN77" s="152"/>
      <c r="AFO77" s="152"/>
      <c r="AFP77" s="152"/>
      <c r="AFQ77" s="152"/>
      <c r="AFR77" s="152"/>
      <c r="AFS77" s="152"/>
      <c r="AFT77" s="152"/>
      <c r="AFU77" s="152"/>
      <c r="AFV77" s="152"/>
      <c r="AFW77" s="152"/>
      <c r="AFX77" s="152"/>
      <c r="AFY77" s="152"/>
      <c r="AFZ77" s="152"/>
      <c r="AGA77" s="152"/>
      <c r="AGB77" s="152"/>
      <c r="AGC77" s="152"/>
      <c r="AGD77" s="152"/>
      <c r="AGE77" s="152"/>
      <c r="AGF77" s="152"/>
      <c r="AGG77" s="152"/>
      <c r="AGH77" s="152"/>
      <c r="AGI77" s="152"/>
      <c r="AGJ77" s="152"/>
      <c r="AGK77" s="152"/>
      <c r="AGL77" s="152"/>
      <c r="AGM77" s="152"/>
      <c r="AGN77" s="152"/>
      <c r="AGO77" s="152"/>
      <c r="AGP77" s="152"/>
      <c r="AGQ77" s="152"/>
      <c r="AGR77" s="152"/>
      <c r="AGS77" s="152"/>
      <c r="AGT77" s="152"/>
      <c r="AGU77" s="152"/>
      <c r="AGV77" s="152"/>
      <c r="AGW77" s="152"/>
      <c r="AGX77" s="152"/>
      <c r="AGY77" s="152"/>
      <c r="AGZ77" s="152"/>
      <c r="AHA77" s="152"/>
      <c r="AHB77" s="152"/>
      <c r="AHC77" s="152"/>
      <c r="AHD77" s="152"/>
      <c r="AHE77" s="152"/>
      <c r="AHF77" s="152"/>
      <c r="AHG77" s="152"/>
      <c r="AHH77" s="152"/>
      <c r="AHI77" s="152"/>
      <c r="AHJ77" s="152"/>
      <c r="AHK77" s="152"/>
      <c r="AHL77" s="152"/>
      <c r="AHM77" s="152"/>
      <c r="AHN77" s="152"/>
      <c r="AHO77" s="152"/>
      <c r="AHP77" s="152"/>
      <c r="AHQ77" s="152"/>
      <c r="AHR77" s="152"/>
      <c r="AHS77" s="152"/>
      <c r="AHT77" s="152"/>
      <c r="AHU77" s="152"/>
      <c r="AHV77" s="152"/>
      <c r="AHW77" s="152"/>
      <c r="AHX77" s="152"/>
      <c r="AHY77" s="152"/>
      <c r="AHZ77" s="152"/>
      <c r="AIA77" s="152"/>
      <c r="AIB77" s="152"/>
      <c r="AIC77" s="152"/>
      <c r="AID77" s="152"/>
      <c r="AIE77" s="152"/>
      <c r="AIF77" s="152"/>
      <c r="AIG77" s="152"/>
      <c r="AIH77" s="152"/>
      <c r="AII77" s="152"/>
      <c r="AIJ77" s="152"/>
      <c r="AIK77" s="152"/>
      <c r="AIL77" s="152"/>
      <c r="AIM77" s="152"/>
      <c r="AIN77" s="152"/>
      <c r="AIO77" s="152"/>
      <c r="AIP77" s="152"/>
      <c r="AIQ77" s="152"/>
      <c r="AIR77" s="152"/>
      <c r="AIS77" s="152"/>
      <c r="AIT77" s="152"/>
      <c r="AIU77" s="152"/>
      <c r="AIV77" s="152"/>
      <c r="AIW77" s="152"/>
      <c r="AIX77" s="152"/>
      <c r="AIY77" s="152"/>
      <c r="AIZ77" s="152"/>
      <c r="AJA77" s="152"/>
      <c r="AJB77" s="152"/>
      <c r="AJC77" s="152"/>
      <c r="AJD77" s="152"/>
      <c r="AJE77" s="152"/>
      <c r="AJF77" s="152"/>
      <c r="AJG77" s="152"/>
      <c r="AJH77" s="152"/>
      <c r="AJI77" s="152"/>
      <c r="AJJ77" s="152"/>
      <c r="AJK77" s="152"/>
      <c r="AJL77" s="152"/>
      <c r="AJM77" s="152"/>
      <c r="AJN77" s="152"/>
      <c r="AJO77" s="152"/>
      <c r="AJP77" s="152"/>
      <c r="AJQ77" s="152"/>
      <c r="AJR77" s="152"/>
      <c r="AJS77" s="152"/>
      <c r="AJT77" s="152"/>
      <c r="AJU77" s="152"/>
      <c r="AJV77" s="152"/>
      <c r="AJW77" s="152"/>
      <c r="AJX77" s="152"/>
      <c r="AJY77" s="152"/>
      <c r="AJZ77" s="152"/>
      <c r="AKA77" s="152"/>
      <c r="AKB77" s="152"/>
      <c r="AKC77" s="152"/>
      <c r="AKD77" s="152"/>
      <c r="AKE77" s="152"/>
      <c r="AKF77" s="152"/>
      <c r="AKG77" s="152"/>
      <c r="AKH77" s="152"/>
      <c r="AKI77" s="152"/>
      <c r="AKJ77" s="152"/>
      <c r="AKK77" s="152"/>
      <c r="AKL77" s="152"/>
      <c r="AKM77" s="152"/>
      <c r="AKN77" s="152"/>
      <c r="AKO77" s="152"/>
      <c r="AKP77" s="152"/>
      <c r="AKQ77" s="152"/>
      <c r="AKR77" s="152"/>
      <c r="AKS77" s="152"/>
      <c r="AKT77" s="152"/>
      <c r="AKU77" s="152"/>
      <c r="AKV77" s="152"/>
      <c r="AKW77" s="152"/>
      <c r="AKX77" s="152"/>
      <c r="AKY77" s="152"/>
      <c r="AKZ77" s="152"/>
      <c r="ALA77" s="152"/>
      <c r="ALB77" s="152"/>
      <c r="ALC77" s="152"/>
      <c r="ALD77" s="152"/>
      <c r="ALE77" s="152"/>
      <c r="ALF77" s="152"/>
      <c r="ALG77" s="152"/>
      <c r="ALH77" s="152"/>
      <c r="ALI77" s="152"/>
      <c r="ALJ77" s="152"/>
      <c r="ALK77" s="152"/>
      <c r="ALL77" s="152"/>
      <c r="ALM77" s="152"/>
      <c r="ALN77" s="152"/>
      <c r="ALO77" s="152"/>
      <c r="ALP77" s="152"/>
      <c r="ALQ77" s="152"/>
      <c r="ALR77" s="152"/>
      <c r="ALS77" s="152"/>
      <c r="ALT77" s="152"/>
      <c r="ALU77" s="152"/>
      <c r="ALV77" s="152"/>
      <c r="ALW77" s="152"/>
      <c r="ALX77" s="152"/>
      <c r="ALY77" s="152"/>
      <c r="ALZ77" s="152"/>
      <c r="AMA77" s="152"/>
      <c r="AMB77" s="152"/>
      <c r="AMC77" s="152"/>
      <c r="AMD77" s="152"/>
      <c r="AME77" s="152"/>
      <c r="AMF77" s="152"/>
      <c r="AMG77" s="152"/>
      <c r="AMH77" s="152"/>
      <c r="AMI77" s="152"/>
      <c r="AMJ77" s="152"/>
    </row>
    <row r="78" spans="1:1024" s="229" customFormat="1" ht="15.75" x14ac:dyDescent="0.25">
      <c r="A78" s="226" t="s">
        <v>142</v>
      </c>
      <c r="B78" s="227"/>
      <c r="C78" s="227"/>
      <c r="D78" s="253"/>
      <c r="E78" s="253"/>
      <c r="F78" s="262"/>
      <c r="G78" s="263"/>
      <c r="H78" s="253"/>
      <c r="I78" s="254"/>
      <c r="J78" s="255"/>
      <c r="K78" s="264"/>
      <c r="L78" s="264"/>
      <c r="M78" s="257"/>
      <c r="N78" s="258"/>
      <c r="O78" s="259"/>
      <c r="P78" s="260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228"/>
      <c r="BX78" s="228"/>
      <c r="BY78" s="228"/>
      <c r="BZ78" s="228"/>
      <c r="CA78" s="228"/>
      <c r="CB78" s="228"/>
      <c r="CC78" s="228"/>
      <c r="CD78" s="228"/>
      <c r="CE78" s="228"/>
      <c r="CF78" s="228"/>
      <c r="CG78" s="228"/>
      <c r="CH78" s="228"/>
      <c r="CI78" s="228"/>
      <c r="CJ78" s="228"/>
      <c r="CK78" s="228"/>
      <c r="CL78" s="228"/>
      <c r="CM78" s="228"/>
      <c r="CN78" s="228"/>
      <c r="CO78" s="228"/>
      <c r="CP78" s="228"/>
      <c r="CQ78" s="228"/>
      <c r="CR78" s="228"/>
      <c r="CS78" s="228"/>
      <c r="CT78" s="228"/>
      <c r="CU78" s="228"/>
      <c r="CV78" s="228"/>
      <c r="CW78" s="228"/>
      <c r="CX78" s="228"/>
      <c r="CY78" s="228"/>
      <c r="CZ78" s="228"/>
      <c r="DA78" s="228"/>
      <c r="DB78" s="228"/>
      <c r="DC78" s="228"/>
      <c r="DD78" s="228"/>
      <c r="DE78" s="228"/>
      <c r="DF78" s="228"/>
      <c r="DG78" s="228"/>
      <c r="DH78" s="228"/>
      <c r="DI78" s="228"/>
      <c r="DJ78" s="228"/>
      <c r="DK78" s="228"/>
      <c r="DL78" s="228"/>
      <c r="DM78" s="228"/>
      <c r="DN78" s="228"/>
      <c r="DO78" s="228"/>
      <c r="DP78" s="228"/>
      <c r="DQ78" s="228"/>
      <c r="DR78" s="228"/>
      <c r="DS78" s="228"/>
      <c r="DT78" s="228"/>
      <c r="DU78" s="228"/>
      <c r="DV78" s="228"/>
      <c r="DW78" s="228"/>
      <c r="DX78" s="228"/>
      <c r="DY78" s="228"/>
      <c r="DZ78" s="228"/>
      <c r="EA78" s="228"/>
      <c r="EB78" s="228"/>
      <c r="EC78" s="228"/>
      <c r="ED78" s="228"/>
      <c r="EE78" s="228"/>
      <c r="EF78" s="228"/>
      <c r="EG78" s="228"/>
      <c r="EH78" s="228"/>
      <c r="EI78" s="228"/>
      <c r="EJ78" s="228"/>
      <c r="EK78" s="228"/>
      <c r="EL78" s="228"/>
      <c r="EM78" s="228"/>
      <c r="EN78" s="228"/>
      <c r="EO78" s="228"/>
      <c r="EP78" s="228"/>
      <c r="EQ78" s="228"/>
      <c r="ER78" s="228"/>
      <c r="ES78" s="228"/>
      <c r="ET78" s="228"/>
      <c r="EU78" s="228"/>
      <c r="EV78" s="228"/>
      <c r="EW78" s="228"/>
      <c r="EX78" s="228"/>
      <c r="EY78" s="228"/>
      <c r="EZ78" s="228"/>
      <c r="FA78" s="228"/>
      <c r="FB78" s="228"/>
      <c r="FC78" s="228"/>
      <c r="FD78" s="228"/>
      <c r="FE78" s="228"/>
      <c r="FF78" s="228"/>
      <c r="FG78" s="228"/>
      <c r="FH78" s="228"/>
      <c r="FI78" s="228"/>
      <c r="FJ78" s="228"/>
      <c r="FK78" s="228"/>
      <c r="FL78" s="228"/>
      <c r="FM78" s="228"/>
      <c r="FN78" s="228"/>
      <c r="FO78" s="228"/>
      <c r="FP78" s="228"/>
      <c r="FQ78" s="228"/>
      <c r="FR78" s="228"/>
      <c r="FS78" s="228"/>
      <c r="FT78" s="228"/>
      <c r="FU78" s="228"/>
      <c r="FV78" s="228"/>
      <c r="FW78" s="228"/>
      <c r="FX78" s="228"/>
      <c r="FY78" s="228"/>
      <c r="FZ78" s="228"/>
      <c r="GA78" s="228"/>
      <c r="GB78" s="228"/>
      <c r="GC78" s="228"/>
      <c r="GD78" s="228"/>
      <c r="GE78" s="228"/>
      <c r="GF78" s="228"/>
      <c r="GG78" s="228"/>
      <c r="GH78" s="228"/>
      <c r="GI78" s="228"/>
      <c r="GJ78" s="228"/>
      <c r="GK78" s="228"/>
      <c r="GL78" s="228"/>
      <c r="GM78" s="228"/>
      <c r="GN78" s="228"/>
      <c r="GO78" s="228"/>
      <c r="GP78" s="228"/>
      <c r="GQ78" s="228"/>
      <c r="GR78" s="228"/>
      <c r="GS78" s="228"/>
      <c r="GT78" s="228"/>
      <c r="GU78" s="228"/>
      <c r="GV78" s="228"/>
      <c r="GW78" s="228"/>
      <c r="GX78" s="228"/>
      <c r="GY78" s="228"/>
      <c r="GZ78" s="228"/>
      <c r="HA78" s="228"/>
      <c r="HB78" s="228"/>
      <c r="HC78" s="228"/>
      <c r="HD78" s="228"/>
      <c r="HE78" s="228"/>
      <c r="HF78" s="228"/>
      <c r="HG78" s="228"/>
      <c r="HH78" s="228"/>
      <c r="HI78" s="228"/>
      <c r="HJ78" s="228"/>
      <c r="HK78" s="228"/>
      <c r="HL78" s="228"/>
      <c r="HM78" s="228"/>
      <c r="HN78" s="228"/>
      <c r="HO78" s="228"/>
      <c r="HP78" s="228"/>
      <c r="HQ78" s="228"/>
      <c r="HR78" s="228"/>
      <c r="HS78" s="228"/>
      <c r="HT78" s="228"/>
      <c r="HU78" s="228"/>
      <c r="HV78" s="228"/>
      <c r="HW78" s="228"/>
      <c r="HX78" s="228"/>
      <c r="HY78" s="228"/>
      <c r="HZ78" s="228"/>
      <c r="IA78" s="228"/>
      <c r="IB78" s="228"/>
      <c r="IC78" s="228"/>
      <c r="ID78" s="228"/>
      <c r="IE78" s="228"/>
      <c r="IF78" s="228"/>
      <c r="IG78" s="228"/>
      <c r="IH78" s="228"/>
      <c r="II78" s="228"/>
      <c r="IJ78" s="228"/>
      <c r="IK78" s="228"/>
      <c r="IL78" s="228"/>
      <c r="IM78" s="228"/>
      <c r="IN78" s="228"/>
      <c r="IO78" s="228"/>
      <c r="IP78" s="228"/>
      <c r="IQ78" s="228"/>
      <c r="IR78" s="228"/>
      <c r="IS78" s="228"/>
      <c r="IT78" s="228"/>
      <c r="IU78" s="228"/>
      <c r="IV78" s="228"/>
      <c r="IW78" s="228"/>
      <c r="IX78" s="228"/>
      <c r="IY78" s="228"/>
      <c r="IZ78" s="228"/>
      <c r="JA78" s="228"/>
      <c r="JB78" s="228"/>
      <c r="JC78" s="228"/>
      <c r="JD78" s="228"/>
      <c r="JE78" s="228"/>
      <c r="JF78" s="228"/>
      <c r="JG78" s="228"/>
      <c r="JH78" s="228"/>
      <c r="JI78" s="228"/>
      <c r="JJ78" s="228"/>
      <c r="JK78" s="228"/>
      <c r="JL78" s="228"/>
      <c r="JM78" s="228"/>
      <c r="JN78" s="228"/>
      <c r="JO78" s="228"/>
      <c r="JP78" s="228"/>
      <c r="JQ78" s="228"/>
      <c r="JR78" s="228"/>
      <c r="JS78" s="228"/>
      <c r="JT78" s="228"/>
      <c r="JU78" s="228"/>
      <c r="JV78" s="228"/>
      <c r="JW78" s="228"/>
      <c r="JX78" s="228"/>
      <c r="JY78" s="228"/>
      <c r="JZ78" s="228"/>
      <c r="KA78" s="228"/>
      <c r="KB78" s="228"/>
      <c r="KC78" s="228"/>
      <c r="KD78" s="228"/>
      <c r="KE78" s="228"/>
      <c r="KF78" s="228"/>
      <c r="KG78" s="228"/>
      <c r="KH78" s="228"/>
      <c r="KI78" s="228"/>
      <c r="KJ78" s="228"/>
      <c r="KK78" s="228"/>
      <c r="KL78" s="228"/>
      <c r="KM78" s="228"/>
      <c r="KN78" s="228"/>
      <c r="KO78" s="228"/>
      <c r="KP78" s="228"/>
      <c r="KQ78" s="228"/>
      <c r="KR78" s="228"/>
      <c r="KS78" s="228"/>
      <c r="KT78" s="228"/>
      <c r="KU78" s="228"/>
      <c r="KV78" s="228"/>
      <c r="KW78" s="228"/>
      <c r="KX78" s="228"/>
      <c r="KY78" s="228"/>
      <c r="KZ78" s="228"/>
      <c r="LA78" s="228"/>
      <c r="LB78" s="228"/>
      <c r="LC78" s="228"/>
      <c r="LD78" s="228"/>
      <c r="LE78" s="228"/>
      <c r="LF78" s="228"/>
      <c r="LG78" s="228"/>
      <c r="LH78" s="228"/>
      <c r="LI78" s="228"/>
      <c r="LJ78" s="228"/>
      <c r="LK78" s="228"/>
      <c r="LL78" s="228"/>
      <c r="LM78" s="228"/>
      <c r="LN78" s="228"/>
      <c r="LO78" s="228"/>
      <c r="LP78" s="228"/>
      <c r="LQ78" s="228"/>
      <c r="LR78" s="228"/>
      <c r="LS78" s="228"/>
      <c r="LT78" s="228"/>
      <c r="LU78" s="228"/>
      <c r="LV78" s="228"/>
      <c r="LW78" s="228"/>
      <c r="LX78" s="228"/>
      <c r="LY78" s="228"/>
      <c r="LZ78" s="228"/>
      <c r="MA78" s="228"/>
      <c r="MB78" s="228"/>
      <c r="MC78" s="228"/>
      <c r="MD78" s="228"/>
      <c r="ME78" s="228"/>
      <c r="MF78" s="228"/>
      <c r="MG78" s="228"/>
      <c r="MH78" s="228"/>
      <c r="MI78" s="228"/>
      <c r="MJ78" s="228"/>
      <c r="MK78" s="228"/>
      <c r="ML78" s="228"/>
      <c r="MM78" s="228"/>
      <c r="MN78" s="228"/>
      <c r="MO78" s="228"/>
      <c r="MP78" s="228"/>
      <c r="MQ78" s="228"/>
      <c r="MR78" s="228"/>
      <c r="MS78" s="228"/>
      <c r="MT78" s="228"/>
      <c r="MU78" s="228"/>
      <c r="MV78" s="228"/>
      <c r="MW78" s="228"/>
      <c r="MX78" s="228"/>
      <c r="MY78" s="228"/>
      <c r="MZ78" s="228"/>
      <c r="NA78" s="228"/>
      <c r="NB78" s="228"/>
      <c r="NC78" s="228"/>
      <c r="ND78" s="228"/>
      <c r="NE78" s="228"/>
      <c r="NF78" s="228"/>
      <c r="NG78" s="228"/>
      <c r="NH78" s="228"/>
      <c r="NI78" s="228"/>
      <c r="NJ78" s="228"/>
      <c r="NK78" s="228"/>
      <c r="NL78" s="228"/>
      <c r="NM78" s="228"/>
      <c r="NN78" s="228"/>
      <c r="NO78" s="228"/>
      <c r="NP78" s="228"/>
      <c r="NQ78" s="228"/>
      <c r="NR78" s="228"/>
      <c r="NS78" s="228"/>
      <c r="NT78" s="228"/>
      <c r="NU78" s="228"/>
      <c r="NV78" s="228"/>
      <c r="NW78" s="228"/>
      <c r="NX78" s="228"/>
      <c r="NY78" s="228"/>
      <c r="NZ78" s="228"/>
      <c r="OA78" s="228"/>
      <c r="OB78" s="228"/>
      <c r="OC78" s="228"/>
      <c r="OD78" s="228"/>
      <c r="OE78" s="228"/>
      <c r="OF78" s="228"/>
      <c r="OG78" s="228"/>
      <c r="OH78" s="228"/>
      <c r="OI78" s="228"/>
      <c r="OJ78" s="228"/>
      <c r="OK78" s="228"/>
      <c r="OL78" s="228"/>
      <c r="OM78" s="228"/>
      <c r="ON78" s="228"/>
      <c r="OO78" s="228"/>
      <c r="OP78" s="228"/>
      <c r="OQ78" s="228"/>
      <c r="OR78" s="228"/>
      <c r="OS78" s="228"/>
      <c r="OT78" s="228"/>
      <c r="OU78" s="228"/>
      <c r="OV78" s="228"/>
      <c r="OW78" s="228"/>
      <c r="OX78" s="228"/>
      <c r="OY78" s="228"/>
      <c r="OZ78" s="228"/>
      <c r="PA78" s="228"/>
      <c r="PB78" s="228"/>
      <c r="PC78" s="228"/>
      <c r="PD78" s="228"/>
      <c r="PE78" s="228"/>
      <c r="PF78" s="228"/>
      <c r="PG78" s="228"/>
      <c r="PH78" s="228"/>
      <c r="PI78" s="228"/>
      <c r="PJ78" s="228"/>
      <c r="PK78" s="228"/>
      <c r="PL78" s="228"/>
      <c r="PM78" s="228"/>
      <c r="PN78" s="228"/>
      <c r="PO78" s="228"/>
      <c r="PP78" s="228"/>
      <c r="PQ78" s="228"/>
      <c r="PR78" s="228"/>
      <c r="PS78" s="228"/>
      <c r="PT78" s="228"/>
      <c r="PU78" s="228"/>
      <c r="PV78" s="228"/>
      <c r="PW78" s="228"/>
      <c r="PX78" s="228"/>
      <c r="PY78" s="228"/>
      <c r="PZ78" s="228"/>
      <c r="QA78" s="228"/>
      <c r="QB78" s="228"/>
      <c r="QC78" s="228"/>
      <c r="QD78" s="228"/>
      <c r="QE78" s="228"/>
      <c r="QF78" s="228"/>
      <c r="QG78" s="228"/>
      <c r="QH78" s="228"/>
      <c r="QI78" s="228"/>
      <c r="QJ78" s="228"/>
      <c r="QK78" s="228"/>
      <c r="QL78" s="228"/>
      <c r="QM78" s="228"/>
      <c r="QN78" s="228"/>
      <c r="QO78" s="228"/>
      <c r="QP78" s="228"/>
      <c r="QQ78" s="228"/>
      <c r="QR78" s="228"/>
      <c r="QS78" s="228"/>
      <c r="QT78" s="228"/>
      <c r="QU78" s="228"/>
      <c r="QV78" s="228"/>
      <c r="QW78" s="228"/>
      <c r="QX78" s="228"/>
      <c r="QY78" s="228"/>
      <c r="QZ78" s="228"/>
      <c r="RA78" s="228"/>
      <c r="RB78" s="228"/>
      <c r="RC78" s="228"/>
      <c r="RD78" s="228"/>
      <c r="RE78" s="228"/>
      <c r="RF78" s="228"/>
      <c r="RG78" s="228"/>
      <c r="RH78" s="228"/>
      <c r="RI78" s="228"/>
      <c r="RJ78" s="228"/>
      <c r="RK78" s="228"/>
      <c r="RL78" s="228"/>
      <c r="RM78" s="228"/>
      <c r="RN78" s="228"/>
      <c r="RO78" s="228"/>
      <c r="RP78" s="228"/>
      <c r="RQ78" s="228"/>
      <c r="RR78" s="228"/>
      <c r="RS78" s="228"/>
      <c r="RT78" s="228"/>
      <c r="RU78" s="228"/>
      <c r="RV78" s="228"/>
      <c r="RW78" s="228"/>
      <c r="RX78" s="228"/>
      <c r="RY78" s="228"/>
      <c r="RZ78" s="228"/>
      <c r="SA78" s="228"/>
      <c r="SB78" s="228"/>
      <c r="SC78" s="228"/>
      <c r="SD78" s="228"/>
      <c r="SE78" s="228"/>
      <c r="SF78" s="228"/>
      <c r="SG78" s="228"/>
      <c r="SH78" s="228"/>
      <c r="SI78" s="228"/>
      <c r="SJ78" s="228"/>
      <c r="SK78" s="228"/>
      <c r="SL78" s="228"/>
      <c r="SM78" s="228"/>
      <c r="SN78" s="228"/>
      <c r="SO78" s="228"/>
      <c r="SP78" s="228"/>
      <c r="SQ78" s="228"/>
      <c r="SR78" s="228"/>
      <c r="SS78" s="228"/>
      <c r="ST78" s="228"/>
      <c r="SU78" s="228"/>
      <c r="SV78" s="228"/>
      <c r="SW78" s="228"/>
      <c r="SX78" s="228"/>
      <c r="SY78" s="228"/>
      <c r="SZ78" s="228"/>
      <c r="TA78" s="228"/>
      <c r="TB78" s="228"/>
      <c r="TC78" s="228"/>
      <c r="TD78" s="228"/>
      <c r="TE78" s="228"/>
      <c r="TF78" s="228"/>
      <c r="TG78" s="228"/>
      <c r="TH78" s="228"/>
      <c r="TI78" s="228"/>
      <c r="TJ78" s="228"/>
      <c r="TK78" s="228"/>
      <c r="TL78" s="228"/>
      <c r="TM78" s="228"/>
      <c r="TN78" s="228"/>
      <c r="TO78" s="228"/>
      <c r="TP78" s="228"/>
      <c r="TQ78" s="228"/>
      <c r="TR78" s="228"/>
      <c r="TS78" s="228"/>
      <c r="TT78" s="228"/>
      <c r="TU78" s="228"/>
      <c r="TV78" s="228"/>
      <c r="TW78" s="228"/>
      <c r="TX78" s="228"/>
      <c r="TY78" s="228"/>
      <c r="TZ78" s="228"/>
      <c r="UA78" s="228"/>
      <c r="UB78" s="228"/>
      <c r="UC78" s="228"/>
      <c r="UD78" s="228"/>
      <c r="UE78" s="228"/>
      <c r="UF78" s="228"/>
      <c r="UG78" s="228"/>
      <c r="UH78" s="228"/>
      <c r="UI78" s="228"/>
      <c r="UJ78" s="228"/>
      <c r="UK78" s="228"/>
      <c r="UL78" s="228"/>
      <c r="UM78" s="228"/>
      <c r="UN78" s="228"/>
      <c r="UO78" s="228"/>
      <c r="UP78" s="228"/>
      <c r="UQ78" s="228"/>
      <c r="UR78" s="228"/>
      <c r="US78" s="228"/>
      <c r="UT78" s="228"/>
      <c r="UU78" s="228"/>
      <c r="UV78" s="228"/>
      <c r="UW78" s="228"/>
      <c r="UX78" s="228"/>
      <c r="UY78" s="228"/>
      <c r="UZ78" s="228"/>
      <c r="VA78" s="228"/>
      <c r="VB78" s="228"/>
      <c r="VC78" s="228"/>
      <c r="VD78" s="228"/>
      <c r="VE78" s="228"/>
      <c r="VF78" s="228"/>
      <c r="VG78" s="228"/>
      <c r="VH78" s="228"/>
      <c r="VI78" s="228"/>
      <c r="VJ78" s="228"/>
      <c r="VK78" s="228"/>
      <c r="VL78" s="228"/>
      <c r="VM78" s="228"/>
      <c r="VN78" s="228"/>
      <c r="VO78" s="228"/>
      <c r="VP78" s="228"/>
      <c r="VQ78" s="228"/>
      <c r="VR78" s="228"/>
      <c r="VS78" s="228"/>
      <c r="VT78" s="228"/>
      <c r="VU78" s="228"/>
      <c r="VV78" s="228"/>
      <c r="VW78" s="228"/>
      <c r="VX78" s="228"/>
      <c r="VY78" s="228"/>
      <c r="VZ78" s="228"/>
      <c r="WA78" s="228"/>
      <c r="WB78" s="228"/>
      <c r="WC78" s="228"/>
      <c r="WD78" s="228"/>
      <c r="WE78" s="228"/>
      <c r="WF78" s="228"/>
      <c r="WG78" s="228"/>
      <c r="WH78" s="228"/>
      <c r="WI78" s="228"/>
      <c r="WJ78" s="228"/>
      <c r="WK78" s="228"/>
      <c r="WL78" s="228"/>
      <c r="WM78" s="228"/>
      <c r="WN78" s="228"/>
      <c r="WO78" s="228"/>
      <c r="WP78" s="228"/>
      <c r="WQ78" s="228"/>
      <c r="WR78" s="228"/>
      <c r="WS78" s="228"/>
      <c r="WT78" s="228"/>
      <c r="WU78" s="228"/>
      <c r="WV78" s="228"/>
      <c r="WW78" s="228"/>
      <c r="WX78" s="228"/>
      <c r="WY78" s="228"/>
      <c r="WZ78" s="228"/>
      <c r="XA78" s="228"/>
      <c r="XB78" s="228"/>
      <c r="XC78" s="228"/>
      <c r="XD78" s="228"/>
      <c r="XE78" s="228"/>
      <c r="XF78" s="228"/>
      <c r="XG78" s="228"/>
      <c r="XH78" s="228"/>
      <c r="XI78" s="228"/>
      <c r="XJ78" s="228"/>
      <c r="XK78" s="228"/>
      <c r="XL78" s="228"/>
      <c r="XM78" s="228"/>
      <c r="XN78" s="228"/>
      <c r="XO78" s="228"/>
      <c r="XP78" s="228"/>
      <c r="XQ78" s="228"/>
      <c r="XR78" s="228"/>
      <c r="XS78" s="228"/>
      <c r="XT78" s="228"/>
      <c r="XU78" s="228"/>
      <c r="XV78" s="228"/>
      <c r="XW78" s="228"/>
      <c r="XX78" s="228"/>
      <c r="XY78" s="228"/>
      <c r="XZ78" s="228"/>
      <c r="YA78" s="228"/>
      <c r="YB78" s="228"/>
      <c r="YC78" s="228"/>
      <c r="YD78" s="228"/>
      <c r="YE78" s="228"/>
      <c r="YF78" s="228"/>
      <c r="YG78" s="228"/>
      <c r="YH78" s="228"/>
      <c r="YI78" s="228"/>
      <c r="YJ78" s="228"/>
      <c r="YK78" s="228"/>
      <c r="YL78" s="228"/>
      <c r="YM78" s="228"/>
      <c r="YN78" s="228"/>
      <c r="YO78" s="228"/>
      <c r="YP78" s="228"/>
      <c r="YQ78" s="228"/>
      <c r="YR78" s="228"/>
      <c r="YS78" s="228"/>
      <c r="YT78" s="228"/>
      <c r="YU78" s="228"/>
      <c r="YV78" s="228"/>
      <c r="YW78" s="228"/>
      <c r="YX78" s="228"/>
      <c r="YY78" s="228"/>
      <c r="YZ78" s="228"/>
      <c r="ZA78" s="228"/>
      <c r="ZB78" s="228"/>
      <c r="ZC78" s="228"/>
      <c r="ZD78" s="228"/>
      <c r="ZE78" s="228"/>
      <c r="ZF78" s="228"/>
      <c r="ZG78" s="228"/>
      <c r="ZH78" s="228"/>
      <c r="ZI78" s="228"/>
      <c r="ZJ78" s="228"/>
      <c r="ZK78" s="228"/>
      <c r="ZL78" s="228"/>
      <c r="ZM78" s="228"/>
      <c r="ZN78" s="228"/>
      <c r="ZO78" s="228"/>
      <c r="ZP78" s="228"/>
      <c r="ZQ78" s="228"/>
      <c r="ZR78" s="228"/>
      <c r="ZS78" s="228"/>
      <c r="ZT78" s="228"/>
      <c r="ZU78" s="228"/>
      <c r="ZV78" s="228"/>
      <c r="ZW78" s="228"/>
      <c r="ZX78" s="228"/>
      <c r="ZY78" s="228"/>
      <c r="ZZ78" s="228"/>
      <c r="AAA78" s="228"/>
      <c r="AAB78" s="228"/>
      <c r="AAC78" s="228"/>
      <c r="AAD78" s="228"/>
      <c r="AAE78" s="228"/>
      <c r="AAF78" s="228"/>
      <c r="AAG78" s="228"/>
      <c r="AAH78" s="228"/>
      <c r="AAI78" s="228"/>
      <c r="AAJ78" s="228"/>
      <c r="AAK78" s="228"/>
      <c r="AAL78" s="228"/>
      <c r="AAM78" s="228"/>
      <c r="AAN78" s="228"/>
      <c r="AAO78" s="228"/>
      <c r="AAP78" s="228"/>
      <c r="AAQ78" s="228"/>
      <c r="AAR78" s="228"/>
      <c r="AAS78" s="228"/>
      <c r="AAT78" s="228"/>
      <c r="AAU78" s="228"/>
      <c r="AAV78" s="228"/>
      <c r="AAW78" s="228"/>
      <c r="AAX78" s="228"/>
      <c r="AAY78" s="228"/>
      <c r="AAZ78" s="228"/>
      <c r="ABA78" s="228"/>
      <c r="ABB78" s="228"/>
      <c r="ABC78" s="228"/>
      <c r="ABD78" s="228"/>
      <c r="ABE78" s="228"/>
      <c r="ABF78" s="228"/>
      <c r="ABG78" s="228"/>
      <c r="ABH78" s="228"/>
      <c r="ABI78" s="228"/>
      <c r="ABJ78" s="228"/>
      <c r="ABK78" s="228"/>
      <c r="ABL78" s="228"/>
      <c r="ABM78" s="228"/>
      <c r="ABN78" s="228"/>
      <c r="ABO78" s="228"/>
      <c r="ABP78" s="228"/>
      <c r="ABQ78" s="228"/>
      <c r="ABR78" s="228"/>
      <c r="ABS78" s="228"/>
      <c r="ABT78" s="228"/>
      <c r="ABU78" s="228"/>
      <c r="ABV78" s="228"/>
      <c r="ABW78" s="228"/>
      <c r="ABX78" s="228"/>
      <c r="ABY78" s="228"/>
      <c r="ABZ78" s="228"/>
      <c r="ACA78" s="228"/>
      <c r="ACB78" s="228"/>
      <c r="ACC78" s="228"/>
      <c r="ACD78" s="228"/>
      <c r="ACE78" s="228"/>
      <c r="ACF78" s="228"/>
      <c r="ACG78" s="228"/>
      <c r="ACH78" s="228"/>
      <c r="ACI78" s="228"/>
      <c r="ACJ78" s="228"/>
      <c r="ACK78" s="228"/>
      <c r="ACL78" s="228"/>
      <c r="ACM78" s="228"/>
      <c r="ACN78" s="228"/>
      <c r="ACO78" s="228"/>
      <c r="ACP78" s="228"/>
      <c r="ACQ78" s="228"/>
      <c r="ACR78" s="228"/>
      <c r="ACS78" s="228"/>
      <c r="ACT78" s="228"/>
      <c r="ACU78" s="228"/>
      <c r="ACV78" s="228"/>
      <c r="ACW78" s="228"/>
      <c r="ACX78" s="228"/>
      <c r="ACY78" s="228"/>
      <c r="ACZ78" s="228"/>
      <c r="ADA78" s="228"/>
      <c r="ADB78" s="228"/>
      <c r="ADC78" s="228"/>
      <c r="ADD78" s="228"/>
      <c r="ADE78" s="228"/>
      <c r="ADF78" s="228"/>
      <c r="ADG78" s="228"/>
      <c r="ADH78" s="228"/>
      <c r="ADI78" s="228"/>
      <c r="ADJ78" s="228"/>
      <c r="ADK78" s="228"/>
      <c r="ADL78" s="228"/>
      <c r="ADM78" s="228"/>
      <c r="ADN78" s="228"/>
      <c r="ADO78" s="228"/>
      <c r="ADP78" s="228"/>
      <c r="ADQ78" s="228"/>
      <c r="ADR78" s="228"/>
      <c r="ADS78" s="228"/>
      <c r="ADT78" s="228"/>
      <c r="ADU78" s="228"/>
      <c r="ADV78" s="228"/>
      <c r="ADW78" s="228"/>
      <c r="ADX78" s="228"/>
      <c r="ADY78" s="228"/>
      <c r="ADZ78" s="228"/>
      <c r="AEA78" s="228"/>
      <c r="AEB78" s="228"/>
      <c r="AEC78" s="228"/>
      <c r="AED78" s="228"/>
      <c r="AEE78" s="228"/>
      <c r="AEF78" s="228"/>
      <c r="AEG78" s="228"/>
      <c r="AEH78" s="228"/>
      <c r="AEI78" s="228"/>
      <c r="AEJ78" s="228"/>
      <c r="AEK78" s="228"/>
      <c r="AEL78" s="228"/>
      <c r="AEM78" s="228"/>
      <c r="AEN78" s="228"/>
      <c r="AEO78" s="228"/>
      <c r="AEP78" s="228"/>
      <c r="AEQ78" s="228"/>
      <c r="AER78" s="228"/>
      <c r="AES78" s="228"/>
      <c r="AET78" s="228"/>
      <c r="AEU78" s="228"/>
      <c r="AEV78" s="228"/>
      <c r="AEW78" s="228"/>
      <c r="AEX78" s="228"/>
      <c r="AEY78" s="228"/>
      <c r="AEZ78" s="228"/>
      <c r="AFA78" s="228"/>
      <c r="AFB78" s="228"/>
      <c r="AFC78" s="228"/>
      <c r="AFD78" s="228"/>
      <c r="AFE78" s="228"/>
      <c r="AFF78" s="228"/>
      <c r="AFG78" s="228"/>
      <c r="AFH78" s="228"/>
      <c r="AFI78" s="228"/>
      <c r="AFJ78" s="228"/>
      <c r="AFK78" s="228"/>
      <c r="AFL78" s="228"/>
      <c r="AFM78" s="228"/>
      <c r="AFN78" s="228"/>
      <c r="AFO78" s="228"/>
      <c r="AFP78" s="228"/>
      <c r="AFQ78" s="228"/>
      <c r="AFR78" s="228"/>
      <c r="AFS78" s="228"/>
      <c r="AFT78" s="228"/>
      <c r="AFU78" s="228"/>
      <c r="AFV78" s="228"/>
      <c r="AFW78" s="228"/>
      <c r="AFX78" s="228"/>
      <c r="AFY78" s="228"/>
      <c r="AFZ78" s="228"/>
      <c r="AGA78" s="228"/>
      <c r="AGB78" s="228"/>
      <c r="AGC78" s="228"/>
      <c r="AGD78" s="228"/>
      <c r="AGE78" s="228"/>
      <c r="AGF78" s="228"/>
      <c r="AGG78" s="228"/>
      <c r="AGH78" s="228"/>
      <c r="AGI78" s="228"/>
      <c r="AGJ78" s="228"/>
      <c r="AGK78" s="228"/>
      <c r="AGL78" s="228"/>
      <c r="AGM78" s="228"/>
      <c r="AGN78" s="228"/>
      <c r="AGO78" s="228"/>
      <c r="AGP78" s="228"/>
      <c r="AGQ78" s="228"/>
      <c r="AGR78" s="228"/>
      <c r="AGS78" s="228"/>
      <c r="AGT78" s="228"/>
      <c r="AGU78" s="228"/>
      <c r="AGV78" s="228"/>
      <c r="AGW78" s="228"/>
      <c r="AGX78" s="228"/>
      <c r="AGY78" s="228"/>
      <c r="AGZ78" s="228"/>
      <c r="AHA78" s="228"/>
      <c r="AHB78" s="228"/>
      <c r="AHC78" s="228"/>
      <c r="AHD78" s="228"/>
      <c r="AHE78" s="228"/>
      <c r="AHF78" s="228"/>
      <c r="AHG78" s="228"/>
      <c r="AHH78" s="228"/>
      <c r="AHI78" s="228"/>
      <c r="AHJ78" s="228"/>
      <c r="AHK78" s="228"/>
      <c r="AHL78" s="228"/>
      <c r="AHM78" s="228"/>
      <c r="AHN78" s="228"/>
      <c r="AHO78" s="228"/>
      <c r="AHP78" s="228"/>
      <c r="AHQ78" s="228"/>
      <c r="AHR78" s="228"/>
      <c r="AHS78" s="228"/>
      <c r="AHT78" s="228"/>
      <c r="AHU78" s="228"/>
      <c r="AHV78" s="228"/>
      <c r="AHW78" s="228"/>
      <c r="AHX78" s="228"/>
      <c r="AHY78" s="228"/>
      <c r="AHZ78" s="228"/>
      <c r="AIA78" s="228"/>
      <c r="AIB78" s="228"/>
      <c r="AIC78" s="228"/>
      <c r="AID78" s="228"/>
      <c r="AIE78" s="228"/>
      <c r="AIF78" s="228"/>
      <c r="AIG78" s="228"/>
      <c r="AIH78" s="228"/>
      <c r="AII78" s="228"/>
      <c r="AIJ78" s="228"/>
      <c r="AIK78" s="228"/>
      <c r="AIL78" s="228"/>
      <c r="AIM78" s="228"/>
      <c r="AIN78" s="228"/>
      <c r="AIO78" s="228"/>
      <c r="AIP78" s="228"/>
      <c r="AIQ78" s="228"/>
      <c r="AIR78" s="228"/>
      <c r="AIS78" s="228"/>
      <c r="AIT78" s="228"/>
      <c r="AIU78" s="228"/>
      <c r="AIV78" s="228"/>
      <c r="AIW78" s="228"/>
      <c r="AIX78" s="228"/>
      <c r="AIY78" s="228"/>
      <c r="AIZ78" s="228"/>
      <c r="AJA78" s="228"/>
      <c r="AJB78" s="228"/>
      <c r="AJC78" s="228"/>
      <c r="AJD78" s="228"/>
      <c r="AJE78" s="228"/>
      <c r="AJF78" s="228"/>
      <c r="AJG78" s="228"/>
      <c r="AJH78" s="228"/>
      <c r="AJI78" s="228"/>
      <c r="AJJ78" s="228"/>
      <c r="AJK78" s="228"/>
      <c r="AJL78" s="228"/>
      <c r="AJM78" s="228"/>
      <c r="AJN78" s="228"/>
      <c r="AJO78" s="228"/>
      <c r="AJP78" s="228"/>
      <c r="AJQ78" s="228"/>
      <c r="AJR78" s="228"/>
      <c r="AJS78" s="228"/>
      <c r="AJT78" s="228"/>
      <c r="AJU78" s="228"/>
      <c r="AJV78" s="228"/>
      <c r="AJW78" s="228"/>
      <c r="AJX78" s="228"/>
      <c r="AJY78" s="228"/>
      <c r="AJZ78" s="228"/>
      <c r="AKA78" s="228"/>
      <c r="AKB78" s="228"/>
      <c r="AKC78" s="228"/>
      <c r="AKD78" s="228"/>
      <c r="AKE78" s="228"/>
      <c r="AKF78" s="228"/>
      <c r="AKG78" s="228"/>
      <c r="AKH78" s="228"/>
      <c r="AKI78" s="228"/>
      <c r="AKJ78" s="228"/>
      <c r="AKK78" s="228"/>
      <c r="AKL78" s="228"/>
      <c r="AKM78" s="228"/>
      <c r="AKN78" s="228"/>
      <c r="AKO78" s="228"/>
      <c r="AKP78" s="228"/>
      <c r="AKQ78" s="228"/>
      <c r="AKR78" s="228"/>
      <c r="AKS78" s="228"/>
      <c r="AKT78" s="228"/>
      <c r="AKU78" s="228"/>
      <c r="AKV78" s="228"/>
      <c r="AKW78" s="228"/>
      <c r="AKX78" s="228"/>
      <c r="AKY78" s="228"/>
      <c r="AKZ78" s="228"/>
      <c r="ALA78" s="228"/>
      <c r="ALB78" s="228"/>
      <c r="ALC78" s="228"/>
      <c r="ALD78" s="228"/>
      <c r="ALE78" s="228"/>
      <c r="ALF78" s="228"/>
      <c r="ALG78" s="228"/>
      <c r="ALH78" s="228"/>
      <c r="ALI78" s="228"/>
      <c r="ALJ78" s="228"/>
      <c r="ALK78" s="228"/>
      <c r="ALL78" s="228"/>
      <c r="ALM78" s="228"/>
      <c r="ALN78" s="228"/>
      <c r="ALO78" s="228"/>
      <c r="ALP78" s="228"/>
      <c r="ALQ78" s="228"/>
      <c r="ALR78" s="228"/>
      <c r="ALS78" s="228"/>
      <c r="ALT78" s="228"/>
      <c r="ALU78" s="228"/>
      <c r="ALV78" s="228"/>
      <c r="ALW78" s="228"/>
      <c r="ALX78" s="228"/>
      <c r="ALY78" s="228"/>
      <c r="ALZ78" s="228"/>
      <c r="AMA78" s="228"/>
      <c r="AMB78" s="228"/>
      <c r="AMC78" s="228"/>
      <c r="AMD78" s="228"/>
      <c r="AME78" s="228"/>
      <c r="AMF78" s="228"/>
      <c r="AMG78" s="228"/>
      <c r="AMH78" s="228"/>
      <c r="AMI78" s="228"/>
      <c r="AMJ78" s="228"/>
    </row>
    <row r="79" spans="1:1024" s="266" customFormat="1" ht="15.75" x14ac:dyDescent="0.25">
      <c r="A79" s="265">
        <v>1</v>
      </c>
      <c r="B79" s="266" t="s">
        <v>45</v>
      </c>
      <c r="D79" s="93" t="s">
        <v>143</v>
      </c>
      <c r="E79" s="45" t="s">
        <v>15</v>
      </c>
      <c r="F79" s="267">
        <v>33205</v>
      </c>
      <c r="G79" s="266" t="s">
        <v>144</v>
      </c>
      <c r="H79" s="266" t="s">
        <v>33</v>
      </c>
      <c r="I79" s="268"/>
      <c r="J79" s="269">
        <v>210</v>
      </c>
      <c r="K79" s="298">
        <v>225</v>
      </c>
      <c r="L79" s="298" t="s">
        <v>145</v>
      </c>
      <c r="M79" s="270">
        <v>210</v>
      </c>
      <c r="N79" s="271"/>
      <c r="O79" s="271"/>
      <c r="P79" s="265"/>
    </row>
    <row r="80" spans="1:1024" s="153" customFormat="1" ht="15.75" x14ac:dyDescent="0.25">
      <c r="A80" s="176"/>
      <c r="B80" s="177"/>
      <c r="C80" s="177"/>
      <c r="D80" s="177"/>
      <c r="E80" s="177"/>
      <c r="F80" s="177"/>
      <c r="G80" s="177"/>
      <c r="H80" s="177"/>
      <c r="I80" s="178"/>
      <c r="J80" s="179"/>
      <c r="K80" s="179"/>
      <c r="L80" s="179"/>
      <c r="M80" s="180"/>
      <c r="N80" s="181"/>
      <c r="O80" s="182"/>
      <c r="P80" s="183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52"/>
      <c r="DV80" s="152"/>
      <c r="DW80" s="152"/>
      <c r="DX80" s="152"/>
      <c r="DY80" s="152"/>
      <c r="DZ80" s="152"/>
      <c r="EA80" s="152"/>
      <c r="EB80" s="152"/>
      <c r="EC80" s="152"/>
      <c r="ED80" s="152"/>
      <c r="EE80" s="152"/>
      <c r="EF80" s="152"/>
      <c r="EG80" s="152"/>
      <c r="EH80" s="152"/>
      <c r="EI80" s="152"/>
      <c r="EJ80" s="152"/>
      <c r="EK80" s="152"/>
      <c r="EL80" s="152"/>
      <c r="EM80" s="152"/>
      <c r="EN80" s="152"/>
      <c r="EO80" s="152"/>
      <c r="EP80" s="152"/>
      <c r="EQ80" s="152"/>
      <c r="ER80" s="152"/>
      <c r="ES80" s="152"/>
      <c r="ET80" s="152"/>
      <c r="EU80" s="152"/>
      <c r="EV80" s="152"/>
      <c r="EW80" s="152"/>
      <c r="EX80" s="152"/>
      <c r="EY80" s="152"/>
      <c r="EZ80" s="152"/>
      <c r="FA80" s="152"/>
      <c r="FB80" s="152"/>
      <c r="FC80" s="152"/>
      <c r="FD80" s="152"/>
      <c r="FE80" s="152"/>
      <c r="FF80" s="152"/>
      <c r="FG80" s="152"/>
      <c r="FH80" s="152"/>
      <c r="FI80" s="152"/>
      <c r="FJ80" s="152"/>
      <c r="FK80" s="152"/>
      <c r="FL80" s="152"/>
      <c r="FM80" s="152"/>
      <c r="FN80" s="152"/>
      <c r="FO80" s="152"/>
      <c r="FP80" s="152"/>
      <c r="FQ80" s="152"/>
      <c r="FR80" s="152"/>
      <c r="FS80" s="152"/>
      <c r="FT80" s="152"/>
      <c r="FU80" s="152"/>
      <c r="FV80" s="152"/>
      <c r="FW80" s="152"/>
      <c r="FX80" s="152"/>
      <c r="FY80" s="152"/>
      <c r="FZ80" s="152"/>
      <c r="GA80" s="152"/>
      <c r="GB80" s="152"/>
      <c r="GC80" s="152"/>
      <c r="GD80" s="152"/>
      <c r="GE80" s="152"/>
      <c r="GF80" s="152"/>
      <c r="GG80" s="152"/>
      <c r="GH80" s="152"/>
      <c r="GI80" s="152"/>
      <c r="GJ80" s="152"/>
      <c r="GK80" s="152"/>
      <c r="GL80" s="152"/>
      <c r="GM80" s="152"/>
      <c r="GN80" s="152"/>
      <c r="GO80" s="152"/>
      <c r="GP80" s="152"/>
      <c r="GQ80" s="152"/>
      <c r="GR80" s="152"/>
      <c r="GS80" s="152"/>
      <c r="GT80" s="152"/>
      <c r="GU80" s="152"/>
      <c r="GV80" s="152"/>
      <c r="GW80" s="152"/>
      <c r="GX80" s="152"/>
      <c r="GY80" s="152"/>
      <c r="GZ80" s="152"/>
      <c r="HA80" s="152"/>
      <c r="HB80" s="152"/>
      <c r="HC80" s="152"/>
      <c r="HD80" s="152"/>
      <c r="HE80" s="152"/>
      <c r="HF80" s="152"/>
      <c r="HG80" s="152"/>
      <c r="HH80" s="152"/>
      <c r="HI80" s="152"/>
      <c r="HJ80" s="152"/>
      <c r="HK80" s="152"/>
      <c r="HL80" s="152"/>
      <c r="HM80" s="152"/>
      <c r="HN80" s="152"/>
      <c r="HO80" s="152"/>
      <c r="HP80" s="152"/>
      <c r="HQ80" s="152"/>
      <c r="HR80" s="152"/>
      <c r="HS80" s="152"/>
      <c r="HT80" s="152"/>
      <c r="HU80" s="152"/>
      <c r="HV80" s="152"/>
      <c r="HW80" s="152"/>
      <c r="HX80" s="152"/>
      <c r="HY80" s="152"/>
      <c r="HZ80" s="152"/>
      <c r="IA80" s="152"/>
      <c r="IB80" s="152"/>
      <c r="IC80" s="152"/>
      <c r="ID80" s="152"/>
      <c r="IE80" s="152"/>
      <c r="IF80" s="152"/>
      <c r="IG80" s="152"/>
      <c r="IH80" s="152"/>
      <c r="II80" s="152"/>
      <c r="IJ80" s="152"/>
      <c r="IK80" s="152"/>
      <c r="IL80" s="152"/>
      <c r="IM80" s="152"/>
      <c r="IN80" s="152"/>
      <c r="IO80" s="152"/>
      <c r="IP80" s="152"/>
      <c r="IQ80" s="152"/>
      <c r="IR80" s="152"/>
      <c r="IS80" s="152"/>
      <c r="IT80" s="152"/>
      <c r="IU80" s="152"/>
      <c r="IV80" s="152"/>
      <c r="IW80" s="152"/>
      <c r="IX80" s="152"/>
      <c r="IY80" s="152"/>
      <c r="IZ80" s="152"/>
      <c r="JA80" s="152"/>
      <c r="JB80" s="152"/>
      <c r="JC80" s="152"/>
      <c r="JD80" s="152"/>
      <c r="JE80" s="152"/>
      <c r="JF80" s="152"/>
      <c r="JG80" s="152"/>
      <c r="JH80" s="152"/>
      <c r="JI80" s="152"/>
      <c r="JJ80" s="152"/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/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/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/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/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152"/>
      <c r="NB80" s="152"/>
      <c r="NC80" s="152"/>
      <c r="ND80" s="152"/>
      <c r="NE80" s="152"/>
      <c r="NF80" s="152"/>
      <c r="NG80" s="152"/>
      <c r="NH80" s="152"/>
      <c r="NI80" s="152"/>
      <c r="NJ80" s="152"/>
      <c r="NK80" s="152"/>
      <c r="NL80" s="152"/>
      <c r="NM80" s="152"/>
      <c r="NN80" s="152"/>
      <c r="NO80" s="152"/>
      <c r="NP80" s="152"/>
      <c r="NQ80" s="152"/>
      <c r="NR80" s="152"/>
      <c r="NS80" s="152"/>
      <c r="NT80" s="152"/>
      <c r="NU80" s="152"/>
      <c r="NV80" s="152"/>
      <c r="NW80" s="152"/>
      <c r="NX80" s="152"/>
      <c r="NY80" s="152"/>
      <c r="NZ80" s="152"/>
      <c r="OA80" s="152"/>
      <c r="OB80" s="152"/>
      <c r="OC80" s="152"/>
      <c r="OD80" s="152"/>
      <c r="OE80" s="152"/>
      <c r="OF80" s="152"/>
      <c r="OG80" s="152"/>
      <c r="OH80" s="152"/>
      <c r="OI80" s="152"/>
      <c r="OJ80" s="152"/>
      <c r="OK80" s="152"/>
      <c r="OL80" s="152"/>
      <c r="OM80" s="152"/>
      <c r="ON80" s="152"/>
      <c r="OO80" s="152"/>
      <c r="OP80" s="152"/>
      <c r="OQ80" s="152"/>
      <c r="OR80" s="152"/>
      <c r="OS80" s="152"/>
      <c r="OT80" s="152"/>
      <c r="OU80" s="152"/>
      <c r="OV80" s="152"/>
      <c r="OW80" s="152"/>
      <c r="OX80" s="152"/>
      <c r="OY80" s="152"/>
      <c r="OZ80" s="152"/>
      <c r="PA80" s="152"/>
      <c r="PB80" s="152"/>
      <c r="PC80" s="152"/>
      <c r="PD80" s="152"/>
      <c r="PE80" s="152"/>
      <c r="PF80" s="152"/>
      <c r="PG80" s="152"/>
      <c r="PH80" s="152"/>
      <c r="PI80" s="152"/>
      <c r="PJ80" s="152"/>
      <c r="PK80" s="152"/>
      <c r="PL80" s="152"/>
      <c r="PM80" s="152"/>
      <c r="PN80" s="152"/>
      <c r="PO80" s="152"/>
      <c r="PP80" s="152"/>
      <c r="PQ80" s="152"/>
      <c r="PR80" s="152"/>
      <c r="PS80" s="152"/>
      <c r="PT80" s="152"/>
      <c r="PU80" s="152"/>
      <c r="PV80" s="152"/>
      <c r="PW80" s="152"/>
      <c r="PX80" s="152"/>
      <c r="PY80" s="152"/>
      <c r="PZ80" s="152"/>
      <c r="QA80" s="152"/>
      <c r="QB80" s="152"/>
      <c r="QC80" s="152"/>
      <c r="QD80" s="152"/>
      <c r="QE80" s="152"/>
      <c r="QF80" s="152"/>
      <c r="QG80" s="152"/>
      <c r="QH80" s="152"/>
      <c r="QI80" s="152"/>
      <c r="QJ80" s="152"/>
      <c r="QK80" s="152"/>
      <c r="QL80" s="152"/>
      <c r="QM80" s="152"/>
      <c r="QN80" s="152"/>
      <c r="QO80" s="152"/>
      <c r="QP80" s="152"/>
      <c r="QQ80" s="152"/>
      <c r="QR80" s="152"/>
      <c r="QS80" s="152"/>
      <c r="QT80" s="152"/>
      <c r="QU80" s="152"/>
      <c r="QV80" s="152"/>
      <c r="QW80" s="152"/>
      <c r="QX80" s="152"/>
      <c r="QY80" s="152"/>
      <c r="QZ80" s="152"/>
      <c r="RA80" s="152"/>
      <c r="RB80" s="152"/>
      <c r="RC80" s="152"/>
      <c r="RD80" s="152"/>
      <c r="RE80" s="152"/>
      <c r="RF80" s="152"/>
      <c r="RG80" s="152"/>
      <c r="RH80" s="152"/>
      <c r="RI80" s="152"/>
      <c r="RJ80" s="152"/>
      <c r="RK80" s="152"/>
      <c r="RL80" s="152"/>
      <c r="RM80" s="152"/>
      <c r="RN80" s="152"/>
      <c r="RO80" s="152"/>
      <c r="RP80" s="152"/>
      <c r="RQ80" s="152"/>
      <c r="RR80" s="152"/>
      <c r="RS80" s="152"/>
      <c r="RT80" s="152"/>
      <c r="RU80" s="152"/>
      <c r="RV80" s="152"/>
      <c r="RW80" s="152"/>
      <c r="RX80" s="152"/>
      <c r="RY80" s="152"/>
      <c r="RZ80" s="152"/>
      <c r="SA80" s="152"/>
      <c r="SB80" s="152"/>
      <c r="SC80" s="152"/>
      <c r="SD80" s="152"/>
      <c r="SE80" s="152"/>
      <c r="SF80" s="152"/>
      <c r="SG80" s="152"/>
      <c r="SH80" s="152"/>
      <c r="SI80" s="152"/>
      <c r="SJ80" s="152"/>
      <c r="SK80" s="152"/>
      <c r="SL80" s="152"/>
      <c r="SM80" s="152"/>
      <c r="SN80" s="152"/>
      <c r="SO80" s="152"/>
      <c r="SP80" s="152"/>
      <c r="SQ80" s="152"/>
      <c r="SR80" s="152"/>
      <c r="SS80" s="152"/>
      <c r="ST80" s="152"/>
      <c r="SU80" s="152"/>
      <c r="SV80" s="152"/>
      <c r="SW80" s="152"/>
      <c r="SX80" s="152"/>
      <c r="SY80" s="152"/>
      <c r="SZ80" s="152"/>
      <c r="TA80" s="152"/>
      <c r="TB80" s="152"/>
      <c r="TC80" s="152"/>
      <c r="TD80" s="152"/>
      <c r="TE80" s="152"/>
      <c r="TF80" s="152"/>
      <c r="TG80" s="152"/>
      <c r="TH80" s="152"/>
      <c r="TI80" s="152"/>
      <c r="TJ80" s="152"/>
      <c r="TK80" s="152"/>
      <c r="TL80" s="152"/>
      <c r="TM80" s="152"/>
      <c r="TN80" s="152"/>
      <c r="TO80" s="152"/>
      <c r="TP80" s="152"/>
      <c r="TQ80" s="152"/>
      <c r="TR80" s="152"/>
      <c r="TS80" s="152"/>
      <c r="TT80" s="152"/>
      <c r="TU80" s="152"/>
      <c r="TV80" s="152"/>
      <c r="TW80" s="152"/>
      <c r="TX80" s="152"/>
      <c r="TY80" s="152"/>
      <c r="TZ80" s="152"/>
      <c r="UA80" s="152"/>
      <c r="UB80" s="152"/>
      <c r="UC80" s="152"/>
      <c r="UD80" s="152"/>
      <c r="UE80" s="152"/>
      <c r="UF80" s="152"/>
      <c r="UG80" s="152"/>
      <c r="UH80" s="152"/>
      <c r="UI80" s="152"/>
      <c r="UJ80" s="152"/>
      <c r="UK80" s="152"/>
      <c r="UL80" s="152"/>
      <c r="UM80" s="152"/>
      <c r="UN80" s="152"/>
      <c r="UO80" s="152"/>
      <c r="UP80" s="152"/>
      <c r="UQ80" s="152"/>
      <c r="UR80" s="152"/>
      <c r="US80" s="152"/>
      <c r="UT80" s="152"/>
      <c r="UU80" s="152"/>
      <c r="UV80" s="152"/>
      <c r="UW80" s="152"/>
      <c r="UX80" s="152"/>
      <c r="UY80" s="152"/>
      <c r="UZ80" s="152"/>
      <c r="VA80" s="152"/>
      <c r="VB80" s="152"/>
      <c r="VC80" s="152"/>
      <c r="VD80" s="152"/>
      <c r="VE80" s="152"/>
      <c r="VF80" s="152"/>
      <c r="VG80" s="152"/>
      <c r="VH80" s="152"/>
      <c r="VI80" s="152"/>
      <c r="VJ80" s="152"/>
      <c r="VK80" s="152"/>
      <c r="VL80" s="152"/>
      <c r="VM80" s="152"/>
      <c r="VN80" s="152"/>
      <c r="VO80" s="152"/>
      <c r="VP80" s="152"/>
      <c r="VQ80" s="152"/>
      <c r="VR80" s="152"/>
      <c r="VS80" s="152"/>
      <c r="VT80" s="152"/>
      <c r="VU80" s="152"/>
      <c r="VV80" s="152"/>
      <c r="VW80" s="152"/>
      <c r="VX80" s="152"/>
      <c r="VY80" s="152"/>
      <c r="VZ80" s="152"/>
      <c r="WA80" s="152"/>
      <c r="WB80" s="152"/>
      <c r="WC80" s="152"/>
      <c r="WD80" s="152"/>
      <c r="WE80" s="152"/>
      <c r="WF80" s="152"/>
      <c r="WG80" s="152"/>
      <c r="WH80" s="152"/>
      <c r="WI80" s="152"/>
      <c r="WJ80" s="152"/>
      <c r="WK80" s="152"/>
      <c r="WL80" s="152"/>
      <c r="WM80" s="152"/>
      <c r="WN80" s="152"/>
      <c r="WO80" s="152"/>
      <c r="WP80" s="152"/>
      <c r="WQ80" s="152"/>
      <c r="WR80" s="152"/>
      <c r="WS80" s="152"/>
      <c r="WT80" s="152"/>
      <c r="WU80" s="152"/>
      <c r="WV80" s="152"/>
      <c r="WW80" s="152"/>
      <c r="WX80" s="152"/>
      <c r="WY80" s="152"/>
      <c r="WZ80" s="152"/>
      <c r="XA80" s="152"/>
      <c r="XB80" s="152"/>
      <c r="XC80" s="152"/>
      <c r="XD80" s="152"/>
      <c r="XE80" s="152"/>
      <c r="XF80" s="152"/>
      <c r="XG80" s="152"/>
      <c r="XH80" s="152"/>
      <c r="XI80" s="152"/>
      <c r="XJ80" s="152"/>
      <c r="XK80" s="152"/>
      <c r="XL80" s="152"/>
      <c r="XM80" s="152"/>
      <c r="XN80" s="152"/>
      <c r="XO80" s="152"/>
      <c r="XP80" s="152"/>
      <c r="XQ80" s="152"/>
      <c r="XR80" s="152"/>
      <c r="XS80" s="152"/>
      <c r="XT80" s="152"/>
      <c r="XU80" s="152"/>
      <c r="XV80" s="152"/>
      <c r="XW80" s="152"/>
      <c r="XX80" s="152"/>
      <c r="XY80" s="152"/>
      <c r="XZ80" s="152"/>
      <c r="YA80" s="152"/>
      <c r="YB80" s="152"/>
      <c r="YC80" s="152"/>
      <c r="YD80" s="152"/>
      <c r="YE80" s="152"/>
      <c r="YF80" s="152"/>
      <c r="YG80" s="152"/>
      <c r="YH80" s="152"/>
      <c r="YI80" s="152"/>
      <c r="YJ80" s="152"/>
      <c r="YK80" s="152"/>
      <c r="YL80" s="152"/>
      <c r="YM80" s="152"/>
      <c r="YN80" s="152"/>
      <c r="YO80" s="152"/>
      <c r="YP80" s="152"/>
      <c r="YQ80" s="152"/>
      <c r="YR80" s="152"/>
      <c r="YS80" s="152"/>
      <c r="YT80" s="152"/>
      <c r="YU80" s="152"/>
      <c r="YV80" s="152"/>
      <c r="YW80" s="152"/>
      <c r="YX80" s="152"/>
      <c r="YY80" s="152"/>
      <c r="YZ80" s="152"/>
      <c r="ZA80" s="152"/>
      <c r="ZB80" s="152"/>
      <c r="ZC80" s="152"/>
      <c r="ZD80" s="152"/>
      <c r="ZE80" s="152"/>
      <c r="ZF80" s="152"/>
      <c r="ZG80" s="152"/>
      <c r="ZH80" s="152"/>
      <c r="ZI80" s="152"/>
      <c r="ZJ80" s="152"/>
      <c r="ZK80" s="152"/>
      <c r="ZL80" s="152"/>
      <c r="ZM80" s="152"/>
      <c r="ZN80" s="152"/>
      <c r="ZO80" s="152"/>
      <c r="ZP80" s="152"/>
      <c r="ZQ80" s="152"/>
      <c r="ZR80" s="152"/>
      <c r="ZS80" s="152"/>
      <c r="ZT80" s="152"/>
      <c r="ZU80" s="152"/>
      <c r="ZV80" s="152"/>
      <c r="ZW80" s="152"/>
      <c r="ZX80" s="152"/>
      <c r="ZY80" s="152"/>
      <c r="ZZ80" s="152"/>
      <c r="AAA80" s="152"/>
      <c r="AAB80" s="152"/>
      <c r="AAC80" s="152"/>
      <c r="AAD80" s="152"/>
      <c r="AAE80" s="152"/>
      <c r="AAF80" s="152"/>
      <c r="AAG80" s="152"/>
      <c r="AAH80" s="152"/>
      <c r="AAI80" s="152"/>
      <c r="AAJ80" s="152"/>
      <c r="AAK80" s="152"/>
      <c r="AAL80" s="152"/>
      <c r="AAM80" s="152"/>
      <c r="AAN80" s="152"/>
      <c r="AAO80" s="152"/>
      <c r="AAP80" s="152"/>
      <c r="AAQ80" s="152"/>
      <c r="AAR80" s="152"/>
      <c r="AAS80" s="152"/>
      <c r="AAT80" s="152"/>
      <c r="AAU80" s="152"/>
      <c r="AAV80" s="152"/>
      <c r="AAW80" s="152"/>
      <c r="AAX80" s="152"/>
      <c r="AAY80" s="152"/>
      <c r="AAZ80" s="152"/>
      <c r="ABA80" s="152"/>
      <c r="ABB80" s="152"/>
      <c r="ABC80" s="152"/>
      <c r="ABD80" s="152"/>
      <c r="ABE80" s="152"/>
      <c r="ABF80" s="152"/>
      <c r="ABG80" s="152"/>
      <c r="ABH80" s="152"/>
      <c r="ABI80" s="152"/>
      <c r="ABJ80" s="152"/>
      <c r="ABK80" s="152"/>
      <c r="ABL80" s="152"/>
      <c r="ABM80" s="152"/>
      <c r="ABN80" s="152"/>
      <c r="ABO80" s="152"/>
      <c r="ABP80" s="152"/>
      <c r="ABQ80" s="152"/>
      <c r="ABR80" s="152"/>
      <c r="ABS80" s="152"/>
      <c r="ABT80" s="152"/>
      <c r="ABU80" s="152"/>
      <c r="ABV80" s="152"/>
      <c r="ABW80" s="152"/>
      <c r="ABX80" s="152"/>
      <c r="ABY80" s="152"/>
      <c r="ABZ80" s="152"/>
      <c r="ACA80" s="152"/>
      <c r="ACB80" s="152"/>
      <c r="ACC80" s="152"/>
      <c r="ACD80" s="152"/>
      <c r="ACE80" s="152"/>
      <c r="ACF80" s="152"/>
      <c r="ACG80" s="152"/>
      <c r="ACH80" s="152"/>
      <c r="ACI80" s="152"/>
      <c r="ACJ80" s="152"/>
      <c r="ACK80" s="152"/>
      <c r="ACL80" s="152"/>
      <c r="ACM80" s="152"/>
      <c r="ACN80" s="152"/>
      <c r="ACO80" s="152"/>
      <c r="ACP80" s="152"/>
      <c r="ACQ80" s="152"/>
      <c r="ACR80" s="152"/>
      <c r="ACS80" s="152"/>
      <c r="ACT80" s="152"/>
      <c r="ACU80" s="152"/>
      <c r="ACV80" s="152"/>
      <c r="ACW80" s="152"/>
      <c r="ACX80" s="152"/>
      <c r="ACY80" s="152"/>
      <c r="ACZ80" s="152"/>
      <c r="ADA80" s="152"/>
      <c r="ADB80" s="152"/>
      <c r="ADC80" s="152"/>
      <c r="ADD80" s="152"/>
      <c r="ADE80" s="152"/>
      <c r="ADF80" s="152"/>
      <c r="ADG80" s="152"/>
      <c r="ADH80" s="152"/>
      <c r="ADI80" s="152"/>
      <c r="ADJ80" s="152"/>
      <c r="ADK80" s="152"/>
      <c r="ADL80" s="152"/>
      <c r="ADM80" s="152"/>
      <c r="ADN80" s="152"/>
      <c r="ADO80" s="152"/>
      <c r="ADP80" s="152"/>
      <c r="ADQ80" s="152"/>
      <c r="ADR80" s="152"/>
      <c r="ADS80" s="152"/>
      <c r="ADT80" s="152"/>
      <c r="ADU80" s="152"/>
      <c r="ADV80" s="152"/>
      <c r="ADW80" s="152"/>
      <c r="ADX80" s="152"/>
      <c r="ADY80" s="152"/>
      <c r="ADZ80" s="152"/>
      <c r="AEA80" s="152"/>
      <c r="AEB80" s="152"/>
      <c r="AEC80" s="152"/>
      <c r="AED80" s="152"/>
      <c r="AEE80" s="152"/>
      <c r="AEF80" s="152"/>
      <c r="AEG80" s="152"/>
      <c r="AEH80" s="152"/>
      <c r="AEI80" s="152"/>
      <c r="AEJ80" s="152"/>
      <c r="AEK80" s="152"/>
      <c r="AEL80" s="152"/>
      <c r="AEM80" s="152"/>
      <c r="AEN80" s="152"/>
      <c r="AEO80" s="152"/>
      <c r="AEP80" s="152"/>
      <c r="AEQ80" s="152"/>
      <c r="AER80" s="152"/>
      <c r="AES80" s="152"/>
      <c r="AET80" s="152"/>
      <c r="AEU80" s="152"/>
      <c r="AEV80" s="152"/>
      <c r="AEW80" s="152"/>
      <c r="AEX80" s="152"/>
      <c r="AEY80" s="152"/>
      <c r="AEZ80" s="152"/>
      <c r="AFA80" s="152"/>
      <c r="AFB80" s="152"/>
      <c r="AFC80" s="152"/>
      <c r="AFD80" s="152"/>
      <c r="AFE80" s="152"/>
      <c r="AFF80" s="152"/>
      <c r="AFG80" s="152"/>
      <c r="AFH80" s="152"/>
      <c r="AFI80" s="152"/>
      <c r="AFJ80" s="152"/>
      <c r="AFK80" s="152"/>
      <c r="AFL80" s="152"/>
      <c r="AFM80" s="152"/>
      <c r="AFN80" s="152"/>
      <c r="AFO80" s="152"/>
      <c r="AFP80" s="152"/>
      <c r="AFQ80" s="152"/>
      <c r="AFR80" s="152"/>
      <c r="AFS80" s="152"/>
      <c r="AFT80" s="152"/>
      <c r="AFU80" s="152"/>
      <c r="AFV80" s="152"/>
      <c r="AFW80" s="152"/>
      <c r="AFX80" s="152"/>
      <c r="AFY80" s="152"/>
      <c r="AFZ80" s="152"/>
      <c r="AGA80" s="152"/>
      <c r="AGB80" s="152"/>
      <c r="AGC80" s="152"/>
      <c r="AGD80" s="152"/>
      <c r="AGE80" s="152"/>
      <c r="AGF80" s="152"/>
      <c r="AGG80" s="152"/>
      <c r="AGH80" s="152"/>
      <c r="AGI80" s="152"/>
      <c r="AGJ80" s="152"/>
      <c r="AGK80" s="152"/>
      <c r="AGL80" s="152"/>
      <c r="AGM80" s="152"/>
      <c r="AGN80" s="152"/>
      <c r="AGO80" s="152"/>
      <c r="AGP80" s="152"/>
      <c r="AGQ80" s="152"/>
      <c r="AGR80" s="152"/>
      <c r="AGS80" s="152"/>
      <c r="AGT80" s="152"/>
      <c r="AGU80" s="152"/>
      <c r="AGV80" s="152"/>
      <c r="AGW80" s="152"/>
      <c r="AGX80" s="152"/>
      <c r="AGY80" s="152"/>
      <c r="AGZ80" s="152"/>
      <c r="AHA80" s="152"/>
      <c r="AHB80" s="152"/>
      <c r="AHC80" s="152"/>
      <c r="AHD80" s="152"/>
      <c r="AHE80" s="152"/>
      <c r="AHF80" s="152"/>
      <c r="AHG80" s="152"/>
      <c r="AHH80" s="152"/>
      <c r="AHI80" s="152"/>
      <c r="AHJ80" s="152"/>
      <c r="AHK80" s="152"/>
      <c r="AHL80" s="152"/>
      <c r="AHM80" s="152"/>
      <c r="AHN80" s="152"/>
      <c r="AHO80" s="152"/>
      <c r="AHP80" s="152"/>
      <c r="AHQ80" s="152"/>
      <c r="AHR80" s="152"/>
      <c r="AHS80" s="152"/>
      <c r="AHT80" s="152"/>
      <c r="AHU80" s="152"/>
      <c r="AHV80" s="152"/>
      <c r="AHW80" s="152"/>
      <c r="AHX80" s="152"/>
      <c r="AHY80" s="152"/>
      <c r="AHZ80" s="152"/>
      <c r="AIA80" s="152"/>
      <c r="AIB80" s="152"/>
      <c r="AIC80" s="152"/>
      <c r="AID80" s="152"/>
      <c r="AIE80" s="152"/>
      <c r="AIF80" s="152"/>
      <c r="AIG80" s="152"/>
      <c r="AIH80" s="152"/>
      <c r="AII80" s="152"/>
      <c r="AIJ80" s="152"/>
      <c r="AIK80" s="152"/>
      <c r="AIL80" s="152"/>
      <c r="AIM80" s="152"/>
      <c r="AIN80" s="152"/>
      <c r="AIO80" s="152"/>
      <c r="AIP80" s="152"/>
      <c r="AIQ80" s="152"/>
      <c r="AIR80" s="152"/>
      <c r="AIS80" s="152"/>
      <c r="AIT80" s="152"/>
      <c r="AIU80" s="152"/>
      <c r="AIV80" s="152"/>
      <c r="AIW80" s="152"/>
      <c r="AIX80" s="152"/>
      <c r="AIY80" s="152"/>
      <c r="AIZ80" s="152"/>
      <c r="AJA80" s="152"/>
      <c r="AJB80" s="152"/>
      <c r="AJC80" s="152"/>
      <c r="AJD80" s="152"/>
      <c r="AJE80" s="152"/>
      <c r="AJF80" s="152"/>
      <c r="AJG80" s="152"/>
      <c r="AJH80" s="152"/>
      <c r="AJI80" s="152"/>
      <c r="AJJ80" s="152"/>
      <c r="AJK80" s="152"/>
      <c r="AJL80" s="152"/>
      <c r="AJM80" s="152"/>
      <c r="AJN80" s="152"/>
      <c r="AJO80" s="152"/>
      <c r="AJP80" s="152"/>
      <c r="AJQ80" s="152"/>
      <c r="AJR80" s="152"/>
      <c r="AJS80" s="152"/>
      <c r="AJT80" s="152"/>
      <c r="AJU80" s="152"/>
      <c r="AJV80" s="152"/>
      <c r="AJW80" s="152"/>
      <c r="AJX80" s="152"/>
      <c r="AJY80" s="152"/>
      <c r="AJZ80" s="152"/>
      <c r="AKA80" s="152"/>
      <c r="AKB80" s="152"/>
      <c r="AKC80" s="152"/>
      <c r="AKD80" s="152"/>
      <c r="AKE80" s="152"/>
      <c r="AKF80" s="152"/>
      <c r="AKG80" s="152"/>
      <c r="AKH80" s="152"/>
      <c r="AKI80" s="152"/>
      <c r="AKJ80" s="152"/>
      <c r="AKK80" s="152"/>
      <c r="AKL80" s="152"/>
      <c r="AKM80" s="152"/>
      <c r="AKN80" s="152"/>
      <c r="AKO80" s="152"/>
      <c r="AKP80" s="152"/>
      <c r="AKQ80" s="152"/>
      <c r="AKR80" s="152"/>
      <c r="AKS80" s="152"/>
      <c r="AKT80" s="152"/>
      <c r="AKU80" s="152"/>
      <c r="AKV80" s="152"/>
      <c r="AKW80" s="152"/>
      <c r="AKX80" s="152"/>
      <c r="AKY80" s="152"/>
      <c r="AKZ80" s="152"/>
      <c r="ALA80" s="152"/>
      <c r="ALB80" s="152"/>
      <c r="ALC80" s="152"/>
      <c r="ALD80" s="152"/>
      <c r="ALE80" s="152"/>
      <c r="ALF80" s="152"/>
      <c r="ALG80" s="152"/>
      <c r="ALH80" s="152"/>
      <c r="ALI80" s="152"/>
      <c r="ALJ80" s="152"/>
      <c r="ALK80" s="152"/>
      <c r="ALL80" s="152"/>
      <c r="ALM80" s="152"/>
      <c r="ALN80" s="152"/>
      <c r="ALO80" s="152"/>
      <c r="ALP80" s="152"/>
      <c r="ALQ80" s="152"/>
      <c r="ALR80" s="152"/>
      <c r="ALS80" s="152"/>
      <c r="ALT80" s="152"/>
      <c r="ALU80" s="152"/>
      <c r="ALV80" s="152"/>
      <c r="ALW80" s="152"/>
      <c r="ALX80" s="152"/>
      <c r="ALY80" s="152"/>
      <c r="ALZ80" s="152"/>
      <c r="AMA80" s="152"/>
      <c r="AMB80" s="152"/>
      <c r="AMC80" s="152"/>
      <c r="AMD80" s="152"/>
      <c r="AME80" s="152"/>
      <c r="AMF80" s="152"/>
      <c r="AMG80" s="152"/>
      <c r="AMH80" s="152"/>
      <c r="AMI80" s="152"/>
      <c r="AMJ80" s="152"/>
    </row>
    <row r="81" spans="1:1024" s="229" customFormat="1" ht="15.75" x14ac:dyDescent="0.25">
      <c r="A81" s="226" t="s">
        <v>149</v>
      </c>
      <c r="B81" s="227"/>
      <c r="C81" s="227"/>
      <c r="D81" s="253"/>
      <c r="E81" s="253"/>
      <c r="F81" s="262"/>
      <c r="G81" s="263"/>
      <c r="H81" s="253"/>
      <c r="I81" s="254"/>
      <c r="J81" s="255"/>
      <c r="K81" s="264"/>
      <c r="L81" s="264"/>
      <c r="M81" s="257"/>
      <c r="N81" s="258"/>
      <c r="O81" s="259"/>
      <c r="P81" s="260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228"/>
      <c r="CE81" s="228"/>
      <c r="CF81" s="228"/>
      <c r="CG81" s="228"/>
      <c r="CH81" s="228"/>
      <c r="CI81" s="228"/>
      <c r="CJ81" s="228"/>
      <c r="CK81" s="228"/>
      <c r="CL81" s="228"/>
      <c r="CM81" s="228"/>
      <c r="CN81" s="228"/>
      <c r="CO81" s="228"/>
      <c r="CP81" s="228"/>
      <c r="CQ81" s="228"/>
      <c r="CR81" s="228"/>
      <c r="CS81" s="228"/>
      <c r="CT81" s="228"/>
      <c r="CU81" s="228"/>
      <c r="CV81" s="228"/>
      <c r="CW81" s="228"/>
      <c r="CX81" s="228"/>
      <c r="CY81" s="228"/>
      <c r="CZ81" s="228"/>
      <c r="DA81" s="228"/>
      <c r="DB81" s="228"/>
      <c r="DC81" s="228"/>
      <c r="DD81" s="228"/>
      <c r="DE81" s="228"/>
      <c r="DF81" s="228"/>
      <c r="DG81" s="228"/>
      <c r="DH81" s="228"/>
      <c r="DI81" s="228"/>
      <c r="DJ81" s="228"/>
      <c r="DK81" s="228"/>
      <c r="DL81" s="228"/>
      <c r="DM81" s="228"/>
      <c r="DN81" s="228"/>
      <c r="DO81" s="228"/>
      <c r="DP81" s="228"/>
      <c r="DQ81" s="228"/>
      <c r="DR81" s="228"/>
      <c r="DS81" s="228"/>
      <c r="DT81" s="228"/>
      <c r="DU81" s="228"/>
      <c r="DV81" s="228"/>
      <c r="DW81" s="228"/>
      <c r="DX81" s="228"/>
      <c r="DY81" s="228"/>
      <c r="DZ81" s="228"/>
      <c r="EA81" s="228"/>
      <c r="EB81" s="228"/>
      <c r="EC81" s="228"/>
      <c r="ED81" s="228"/>
      <c r="EE81" s="228"/>
      <c r="EF81" s="228"/>
      <c r="EG81" s="228"/>
      <c r="EH81" s="228"/>
      <c r="EI81" s="228"/>
      <c r="EJ81" s="228"/>
      <c r="EK81" s="228"/>
      <c r="EL81" s="228"/>
      <c r="EM81" s="228"/>
      <c r="EN81" s="228"/>
      <c r="EO81" s="228"/>
      <c r="EP81" s="228"/>
      <c r="EQ81" s="228"/>
      <c r="ER81" s="228"/>
      <c r="ES81" s="228"/>
      <c r="ET81" s="228"/>
      <c r="EU81" s="228"/>
      <c r="EV81" s="228"/>
      <c r="EW81" s="228"/>
      <c r="EX81" s="228"/>
      <c r="EY81" s="228"/>
      <c r="EZ81" s="228"/>
      <c r="FA81" s="228"/>
      <c r="FB81" s="228"/>
      <c r="FC81" s="228"/>
      <c r="FD81" s="228"/>
      <c r="FE81" s="228"/>
      <c r="FF81" s="228"/>
      <c r="FG81" s="228"/>
      <c r="FH81" s="228"/>
      <c r="FI81" s="228"/>
      <c r="FJ81" s="228"/>
      <c r="FK81" s="228"/>
      <c r="FL81" s="228"/>
      <c r="FM81" s="228"/>
      <c r="FN81" s="228"/>
      <c r="FO81" s="228"/>
      <c r="FP81" s="228"/>
      <c r="FQ81" s="228"/>
      <c r="FR81" s="228"/>
      <c r="FS81" s="228"/>
      <c r="FT81" s="228"/>
      <c r="FU81" s="228"/>
      <c r="FV81" s="228"/>
      <c r="FW81" s="228"/>
      <c r="FX81" s="228"/>
      <c r="FY81" s="228"/>
      <c r="FZ81" s="228"/>
      <c r="GA81" s="228"/>
      <c r="GB81" s="228"/>
      <c r="GC81" s="228"/>
      <c r="GD81" s="228"/>
      <c r="GE81" s="228"/>
      <c r="GF81" s="228"/>
      <c r="GG81" s="228"/>
      <c r="GH81" s="228"/>
      <c r="GI81" s="228"/>
      <c r="GJ81" s="228"/>
      <c r="GK81" s="228"/>
      <c r="GL81" s="228"/>
      <c r="GM81" s="228"/>
      <c r="GN81" s="228"/>
      <c r="GO81" s="228"/>
      <c r="GP81" s="228"/>
      <c r="GQ81" s="228"/>
      <c r="GR81" s="228"/>
      <c r="GS81" s="228"/>
      <c r="GT81" s="228"/>
      <c r="GU81" s="228"/>
      <c r="GV81" s="228"/>
      <c r="GW81" s="228"/>
      <c r="GX81" s="228"/>
      <c r="GY81" s="228"/>
      <c r="GZ81" s="228"/>
      <c r="HA81" s="228"/>
      <c r="HB81" s="228"/>
      <c r="HC81" s="228"/>
      <c r="HD81" s="228"/>
      <c r="HE81" s="228"/>
      <c r="HF81" s="228"/>
      <c r="HG81" s="228"/>
      <c r="HH81" s="228"/>
      <c r="HI81" s="228"/>
      <c r="HJ81" s="228"/>
      <c r="HK81" s="228"/>
      <c r="HL81" s="228"/>
      <c r="HM81" s="228"/>
      <c r="HN81" s="228"/>
      <c r="HO81" s="228"/>
      <c r="HP81" s="228"/>
      <c r="HQ81" s="228"/>
      <c r="HR81" s="228"/>
      <c r="HS81" s="228"/>
      <c r="HT81" s="228"/>
      <c r="HU81" s="228"/>
      <c r="HV81" s="228"/>
      <c r="HW81" s="228"/>
      <c r="HX81" s="228"/>
      <c r="HY81" s="228"/>
      <c r="HZ81" s="228"/>
      <c r="IA81" s="228"/>
      <c r="IB81" s="228"/>
      <c r="IC81" s="228"/>
      <c r="ID81" s="228"/>
      <c r="IE81" s="228"/>
      <c r="IF81" s="228"/>
      <c r="IG81" s="228"/>
      <c r="IH81" s="228"/>
      <c r="II81" s="228"/>
      <c r="IJ81" s="228"/>
      <c r="IK81" s="228"/>
      <c r="IL81" s="228"/>
      <c r="IM81" s="228"/>
      <c r="IN81" s="228"/>
      <c r="IO81" s="228"/>
      <c r="IP81" s="228"/>
      <c r="IQ81" s="228"/>
      <c r="IR81" s="228"/>
      <c r="IS81" s="228"/>
      <c r="IT81" s="228"/>
      <c r="IU81" s="228"/>
      <c r="IV81" s="228"/>
      <c r="IW81" s="228"/>
      <c r="IX81" s="228"/>
      <c r="IY81" s="228"/>
      <c r="IZ81" s="228"/>
      <c r="JA81" s="228"/>
      <c r="JB81" s="228"/>
      <c r="JC81" s="228"/>
      <c r="JD81" s="228"/>
      <c r="JE81" s="228"/>
      <c r="JF81" s="228"/>
      <c r="JG81" s="228"/>
      <c r="JH81" s="228"/>
      <c r="JI81" s="228"/>
      <c r="JJ81" s="228"/>
      <c r="JK81" s="228"/>
      <c r="JL81" s="228"/>
      <c r="JM81" s="228"/>
      <c r="JN81" s="228"/>
      <c r="JO81" s="228"/>
      <c r="JP81" s="228"/>
      <c r="JQ81" s="228"/>
      <c r="JR81" s="228"/>
      <c r="JS81" s="228"/>
      <c r="JT81" s="228"/>
      <c r="JU81" s="228"/>
      <c r="JV81" s="228"/>
      <c r="JW81" s="228"/>
      <c r="JX81" s="228"/>
      <c r="JY81" s="228"/>
      <c r="JZ81" s="228"/>
      <c r="KA81" s="228"/>
      <c r="KB81" s="228"/>
      <c r="KC81" s="228"/>
      <c r="KD81" s="228"/>
      <c r="KE81" s="228"/>
      <c r="KF81" s="228"/>
      <c r="KG81" s="228"/>
      <c r="KH81" s="228"/>
      <c r="KI81" s="228"/>
      <c r="KJ81" s="228"/>
      <c r="KK81" s="228"/>
      <c r="KL81" s="228"/>
      <c r="KM81" s="228"/>
      <c r="KN81" s="228"/>
      <c r="KO81" s="228"/>
      <c r="KP81" s="228"/>
      <c r="KQ81" s="228"/>
      <c r="KR81" s="228"/>
      <c r="KS81" s="228"/>
      <c r="KT81" s="228"/>
      <c r="KU81" s="228"/>
      <c r="KV81" s="228"/>
      <c r="KW81" s="228"/>
      <c r="KX81" s="228"/>
      <c r="KY81" s="228"/>
      <c r="KZ81" s="228"/>
      <c r="LA81" s="228"/>
      <c r="LB81" s="228"/>
      <c r="LC81" s="228"/>
      <c r="LD81" s="228"/>
      <c r="LE81" s="228"/>
      <c r="LF81" s="228"/>
      <c r="LG81" s="228"/>
      <c r="LH81" s="228"/>
      <c r="LI81" s="228"/>
      <c r="LJ81" s="228"/>
      <c r="LK81" s="228"/>
      <c r="LL81" s="228"/>
      <c r="LM81" s="228"/>
      <c r="LN81" s="228"/>
      <c r="LO81" s="228"/>
      <c r="LP81" s="228"/>
      <c r="LQ81" s="228"/>
      <c r="LR81" s="228"/>
      <c r="LS81" s="228"/>
      <c r="LT81" s="228"/>
      <c r="LU81" s="228"/>
      <c r="LV81" s="228"/>
      <c r="LW81" s="228"/>
      <c r="LX81" s="228"/>
      <c r="LY81" s="228"/>
      <c r="LZ81" s="228"/>
      <c r="MA81" s="228"/>
      <c r="MB81" s="228"/>
      <c r="MC81" s="228"/>
      <c r="MD81" s="228"/>
      <c r="ME81" s="228"/>
      <c r="MF81" s="228"/>
      <c r="MG81" s="228"/>
      <c r="MH81" s="228"/>
      <c r="MI81" s="228"/>
      <c r="MJ81" s="228"/>
      <c r="MK81" s="228"/>
      <c r="ML81" s="228"/>
      <c r="MM81" s="228"/>
      <c r="MN81" s="228"/>
      <c r="MO81" s="228"/>
      <c r="MP81" s="228"/>
      <c r="MQ81" s="228"/>
      <c r="MR81" s="228"/>
      <c r="MS81" s="228"/>
      <c r="MT81" s="228"/>
      <c r="MU81" s="228"/>
      <c r="MV81" s="228"/>
      <c r="MW81" s="228"/>
      <c r="MX81" s="228"/>
      <c r="MY81" s="228"/>
      <c r="MZ81" s="228"/>
      <c r="NA81" s="228"/>
      <c r="NB81" s="228"/>
      <c r="NC81" s="228"/>
      <c r="ND81" s="228"/>
      <c r="NE81" s="228"/>
      <c r="NF81" s="228"/>
      <c r="NG81" s="228"/>
      <c r="NH81" s="228"/>
      <c r="NI81" s="228"/>
      <c r="NJ81" s="228"/>
      <c r="NK81" s="228"/>
      <c r="NL81" s="228"/>
      <c r="NM81" s="228"/>
      <c r="NN81" s="228"/>
      <c r="NO81" s="228"/>
      <c r="NP81" s="228"/>
      <c r="NQ81" s="228"/>
      <c r="NR81" s="228"/>
      <c r="NS81" s="228"/>
      <c r="NT81" s="228"/>
      <c r="NU81" s="228"/>
      <c r="NV81" s="228"/>
      <c r="NW81" s="228"/>
      <c r="NX81" s="228"/>
      <c r="NY81" s="228"/>
      <c r="NZ81" s="228"/>
      <c r="OA81" s="228"/>
      <c r="OB81" s="228"/>
      <c r="OC81" s="228"/>
      <c r="OD81" s="228"/>
      <c r="OE81" s="228"/>
      <c r="OF81" s="228"/>
      <c r="OG81" s="228"/>
      <c r="OH81" s="228"/>
      <c r="OI81" s="228"/>
      <c r="OJ81" s="228"/>
      <c r="OK81" s="228"/>
      <c r="OL81" s="228"/>
      <c r="OM81" s="228"/>
      <c r="ON81" s="228"/>
      <c r="OO81" s="228"/>
      <c r="OP81" s="228"/>
      <c r="OQ81" s="228"/>
      <c r="OR81" s="228"/>
      <c r="OS81" s="228"/>
      <c r="OT81" s="228"/>
      <c r="OU81" s="228"/>
      <c r="OV81" s="228"/>
      <c r="OW81" s="228"/>
      <c r="OX81" s="228"/>
      <c r="OY81" s="228"/>
      <c r="OZ81" s="228"/>
      <c r="PA81" s="228"/>
      <c r="PB81" s="228"/>
      <c r="PC81" s="228"/>
      <c r="PD81" s="228"/>
      <c r="PE81" s="228"/>
      <c r="PF81" s="228"/>
      <c r="PG81" s="228"/>
      <c r="PH81" s="228"/>
      <c r="PI81" s="228"/>
      <c r="PJ81" s="228"/>
      <c r="PK81" s="228"/>
      <c r="PL81" s="228"/>
      <c r="PM81" s="228"/>
      <c r="PN81" s="228"/>
      <c r="PO81" s="228"/>
      <c r="PP81" s="228"/>
      <c r="PQ81" s="228"/>
      <c r="PR81" s="228"/>
      <c r="PS81" s="228"/>
      <c r="PT81" s="228"/>
      <c r="PU81" s="228"/>
      <c r="PV81" s="228"/>
      <c r="PW81" s="228"/>
      <c r="PX81" s="228"/>
      <c r="PY81" s="228"/>
      <c r="PZ81" s="228"/>
      <c r="QA81" s="228"/>
      <c r="QB81" s="228"/>
      <c r="QC81" s="228"/>
      <c r="QD81" s="228"/>
      <c r="QE81" s="228"/>
      <c r="QF81" s="228"/>
      <c r="QG81" s="228"/>
      <c r="QH81" s="228"/>
      <c r="QI81" s="228"/>
      <c r="QJ81" s="228"/>
      <c r="QK81" s="228"/>
      <c r="QL81" s="228"/>
      <c r="QM81" s="228"/>
      <c r="QN81" s="228"/>
      <c r="QO81" s="228"/>
      <c r="QP81" s="228"/>
      <c r="QQ81" s="228"/>
      <c r="QR81" s="228"/>
      <c r="QS81" s="228"/>
      <c r="QT81" s="228"/>
      <c r="QU81" s="228"/>
      <c r="QV81" s="228"/>
      <c r="QW81" s="228"/>
      <c r="QX81" s="228"/>
      <c r="QY81" s="228"/>
      <c r="QZ81" s="228"/>
      <c r="RA81" s="228"/>
      <c r="RB81" s="228"/>
      <c r="RC81" s="228"/>
      <c r="RD81" s="228"/>
      <c r="RE81" s="228"/>
      <c r="RF81" s="228"/>
      <c r="RG81" s="228"/>
      <c r="RH81" s="228"/>
      <c r="RI81" s="228"/>
      <c r="RJ81" s="228"/>
      <c r="RK81" s="228"/>
      <c r="RL81" s="228"/>
      <c r="RM81" s="228"/>
      <c r="RN81" s="228"/>
      <c r="RO81" s="228"/>
      <c r="RP81" s="228"/>
      <c r="RQ81" s="228"/>
      <c r="RR81" s="228"/>
      <c r="RS81" s="228"/>
      <c r="RT81" s="228"/>
      <c r="RU81" s="228"/>
      <c r="RV81" s="228"/>
      <c r="RW81" s="228"/>
      <c r="RX81" s="228"/>
      <c r="RY81" s="228"/>
      <c r="RZ81" s="228"/>
      <c r="SA81" s="228"/>
      <c r="SB81" s="228"/>
      <c r="SC81" s="228"/>
      <c r="SD81" s="228"/>
      <c r="SE81" s="228"/>
      <c r="SF81" s="228"/>
      <c r="SG81" s="228"/>
      <c r="SH81" s="228"/>
      <c r="SI81" s="228"/>
      <c r="SJ81" s="228"/>
      <c r="SK81" s="228"/>
      <c r="SL81" s="228"/>
      <c r="SM81" s="228"/>
      <c r="SN81" s="228"/>
      <c r="SO81" s="228"/>
      <c r="SP81" s="228"/>
      <c r="SQ81" s="228"/>
      <c r="SR81" s="228"/>
      <c r="SS81" s="228"/>
      <c r="ST81" s="228"/>
      <c r="SU81" s="228"/>
      <c r="SV81" s="228"/>
      <c r="SW81" s="228"/>
      <c r="SX81" s="228"/>
      <c r="SY81" s="228"/>
      <c r="SZ81" s="228"/>
      <c r="TA81" s="228"/>
      <c r="TB81" s="228"/>
      <c r="TC81" s="228"/>
      <c r="TD81" s="228"/>
      <c r="TE81" s="228"/>
      <c r="TF81" s="228"/>
      <c r="TG81" s="228"/>
      <c r="TH81" s="228"/>
      <c r="TI81" s="228"/>
      <c r="TJ81" s="228"/>
      <c r="TK81" s="228"/>
      <c r="TL81" s="228"/>
      <c r="TM81" s="228"/>
      <c r="TN81" s="228"/>
      <c r="TO81" s="228"/>
      <c r="TP81" s="228"/>
      <c r="TQ81" s="228"/>
      <c r="TR81" s="228"/>
      <c r="TS81" s="228"/>
      <c r="TT81" s="228"/>
      <c r="TU81" s="228"/>
      <c r="TV81" s="228"/>
      <c r="TW81" s="228"/>
      <c r="TX81" s="228"/>
      <c r="TY81" s="228"/>
      <c r="TZ81" s="228"/>
      <c r="UA81" s="228"/>
      <c r="UB81" s="228"/>
      <c r="UC81" s="228"/>
      <c r="UD81" s="228"/>
      <c r="UE81" s="228"/>
      <c r="UF81" s="228"/>
      <c r="UG81" s="228"/>
      <c r="UH81" s="228"/>
      <c r="UI81" s="228"/>
      <c r="UJ81" s="228"/>
      <c r="UK81" s="228"/>
      <c r="UL81" s="228"/>
      <c r="UM81" s="228"/>
      <c r="UN81" s="228"/>
      <c r="UO81" s="228"/>
      <c r="UP81" s="228"/>
      <c r="UQ81" s="228"/>
      <c r="UR81" s="228"/>
      <c r="US81" s="228"/>
      <c r="UT81" s="228"/>
      <c r="UU81" s="228"/>
      <c r="UV81" s="228"/>
      <c r="UW81" s="228"/>
      <c r="UX81" s="228"/>
      <c r="UY81" s="228"/>
      <c r="UZ81" s="228"/>
      <c r="VA81" s="228"/>
      <c r="VB81" s="228"/>
      <c r="VC81" s="228"/>
      <c r="VD81" s="228"/>
      <c r="VE81" s="228"/>
      <c r="VF81" s="228"/>
      <c r="VG81" s="228"/>
      <c r="VH81" s="228"/>
      <c r="VI81" s="228"/>
      <c r="VJ81" s="228"/>
      <c r="VK81" s="228"/>
      <c r="VL81" s="228"/>
      <c r="VM81" s="228"/>
      <c r="VN81" s="228"/>
      <c r="VO81" s="228"/>
      <c r="VP81" s="228"/>
      <c r="VQ81" s="228"/>
      <c r="VR81" s="228"/>
      <c r="VS81" s="228"/>
      <c r="VT81" s="228"/>
      <c r="VU81" s="228"/>
      <c r="VV81" s="228"/>
      <c r="VW81" s="228"/>
      <c r="VX81" s="228"/>
      <c r="VY81" s="228"/>
      <c r="VZ81" s="228"/>
      <c r="WA81" s="228"/>
      <c r="WB81" s="228"/>
      <c r="WC81" s="228"/>
      <c r="WD81" s="228"/>
      <c r="WE81" s="228"/>
      <c r="WF81" s="228"/>
      <c r="WG81" s="228"/>
      <c r="WH81" s="228"/>
      <c r="WI81" s="228"/>
      <c r="WJ81" s="228"/>
      <c r="WK81" s="228"/>
      <c r="WL81" s="228"/>
      <c r="WM81" s="228"/>
      <c r="WN81" s="228"/>
      <c r="WO81" s="228"/>
      <c r="WP81" s="228"/>
      <c r="WQ81" s="228"/>
      <c r="WR81" s="228"/>
      <c r="WS81" s="228"/>
      <c r="WT81" s="228"/>
      <c r="WU81" s="228"/>
      <c r="WV81" s="228"/>
      <c r="WW81" s="228"/>
      <c r="WX81" s="228"/>
      <c r="WY81" s="228"/>
      <c r="WZ81" s="228"/>
      <c r="XA81" s="228"/>
      <c r="XB81" s="228"/>
      <c r="XC81" s="228"/>
      <c r="XD81" s="228"/>
      <c r="XE81" s="228"/>
      <c r="XF81" s="228"/>
      <c r="XG81" s="228"/>
      <c r="XH81" s="228"/>
      <c r="XI81" s="228"/>
      <c r="XJ81" s="228"/>
      <c r="XK81" s="228"/>
      <c r="XL81" s="228"/>
      <c r="XM81" s="228"/>
      <c r="XN81" s="228"/>
      <c r="XO81" s="228"/>
      <c r="XP81" s="228"/>
      <c r="XQ81" s="228"/>
      <c r="XR81" s="228"/>
      <c r="XS81" s="228"/>
      <c r="XT81" s="228"/>
      <c r="XU81" s="228"/>
      <c r="XV81" s="228"/>
      <c r="XW81" s="228"/>
      <c r="XX81" s="228"/>
      <c r="XY81" s="228"/>
      <c r="XZ81" s="228"/>
      <c r="YA81" s="228"/>
      <c r="YB81" s="228"/>
      <c r="YC81" s="228"/>
      <c r="YD81" s="228"/>
      <c r="YE81" s="228"/>
      <c r="YF81" s="228"/>
      <c r="YG81" s="228"/>
      <c r="YH81" s="228"/>
      <c r="YI81" s="228"/>
      <c r="YJ81" s="228"/>
      <c r="YK81" s="228"/>
      <c r="YL81" s="228"/>
      <c r="YM81" s="228"/>
      <c r="YN81" s="228"/>
      <c r="YO81" s="228"/>
      <c r="YP81" s="228"/>
      <c r="YQ81" s="228"/>
      <c r="YR81" s="228"/>
      <c r="YS81" s="228"/>
      <c r="YT81" s="228"/>
      <c r="YU81" s="228"/>
      <c r="YV81" s="228"/>
      <c r="YW81" s="228"/>
      <c r="YX81" s="228"/>
      <c r="YY81" s="228"/>
      <c r="YZ81" s="228"/>
      <c r="ZA81" s="228"/>
      <c r="ZB81" s="228"/>
      <c r="ZC81" s="228"/>
      <c r="ZD81" s="228"/>
      <c r="ZE81" s="228"/>
      <c r="ZF81" s="228"/>
      <c r="ZG81" s="228"/>
      <c r="ZH81" s="228"/>
      <c r="ZI81" s="228"/>
      <c r="ZJ81" s="228"/>
      <c r="ZK81" s="228"/>
      <c r="ZL81" s="228"/>
      <c r="ZM81" s="228"/>
      <c r="ZN81" s="228"/>
      <c r="ZO81" s="228"/>
      <c r="ZP81" s="228"/>
      <c r="ZQ81" s="228"/>
      <c r="ZR81" s="228"/>
      <c r="ZS81" s="228"/>
      <c r="ZT81" s="228"/>
      <c r="ZU81" s="228"/>
      <c r="ZV81" s="228"/>
      <c r="ZW81" s="228"/>
      <c r="ZX81" s="228"/>
      <c r="ZY81" s="228"/>
      <c r="ZZ81" s="228"/>
      <c r="AAA81" s="228"/>
      <c r="AAB81" s="228"/>
      <c r="AAC81" s="228"/>
      <c r="AAD81" s="228"/>
      <c r="AAE81" s="228"/>
      <c r="AAF81" s="228"/>
      <c r="AAG81" s="228"/>
      <c r="AAH81" s="228"/>
      <c r="AAI81" s="228"/>
      <c r="AAJ81" s="228"/>
      <c r="AAK81" s="228"/>
      <c r="AAL81" s="228"/>
      <c r="AAM81" s="228"/>
      <c r="AAN81" s="228"/>
      <c r="AAO81" s="228"/>
      <c r="AAP81" s="228"/>
      <c r="AAQ81" s="228"/>
      <c r="AAR81" s="228"/>
      <c r="AAS81" s="228"/>
      <c r="AAT81" s="228"/>
      <c r="AAU81" s="228"/>
      <c r="AAV81" s="228"/>
      <c r="AAW81" s="228"/>
      <c r="AAX81" s="228"/>
      <c r="AAY81" s="228"/>
      <c r="AAZ81" s="228"/>
      <c r="ABA81" s="228"/>
      <c r="ABB81" s="228"/>
      <c r="ABC81" s="228"/>
      <c r="ABD81" s="228"/>
      <c r="ABE81" s="228"/>
      <c r="ABF81" s="228"/>
      <c r="ABG81" s="228"/>
      <c r="ABH81" s="228"/>
      <c r="ABI81" s="228"/>
      <c r="ABJ81" s="228"/>
      <c r="ABK81" s="228"/>
      <c r="ABL81" s="228"/>
      <c r="ABM81" s="228"/>
      <c r="ABN81" s="228"/>
      <c r="ABO81" s="228"/>
      <c r="ABP81" s="228"/>
      <c r="ABQ81" s="228"/>
      <c r="ABR81" s="228"/>
      <c r="ABS81" s="228"/>
      <c r="ABT81" s="228"/>
      <c r="ABU81" s="228"/>
      <c r="ABV81" s="228"/>
      <c r="ABW81" s="228"/>
      <c r="ABX81" s="228"/>
      <c r="ABY81" s="228"/>
      <c r="ABZ81" s="228"/>
      <c r="ACA81" s="228"/>
      <c r="ACB81" s="228"/>
      <c r="ACC81" s="228"/>
      <c r="ACD81" s="228"/>
      <c r="ACE81" s="228"/>
      <c r="ACF81" s="228"/>
      <c r="ACG81" s="228"/>
      <c r="ACH81" s="228"/>
      <c r="ACI81" s="228"/>
      <c r="ACJ81" s="228"/>
      <c r="ACK81" s="228"/>
      <c r="ACL81" s="228"/>
      <c r="ACM81" s="228"/>
      <c r="ACN81" s="228"/>
      <c r="ACO81" s="228"/>
      <c r="ACP81" s="228"/>
      <c r="ACQ81" s="228"/>
      <c r="ACR81" s="228"/>
      <c r="ACS81" s="228"/>
      <c r="ACT81" s="228"/>
      <c r="ACU81" s="228"/>
      <c r="ACV81" s="228"/>
      <c r="ACW81" s="228"/>
      <c r="ACX81" s="228"/>
      <c r="ACY81" s="228"/>
      <c r="ACZ81" s="228"/>
      <c r="ADA81" s="228"/>
      <c r="ADB81" s="228"/>
      <c r="ADC81" s="228"/>
      <c r="ADD81" s="228"/>
      <c r="ADE81" s="228"/>
      <c r="ADF81" s="228"/>
      <c r="ADG81" s="228"/>
      <c r="ADH81" s="228"/>
      <c r="ADI81" s="228"/>
      <c r="ADJ81" s="228"/>
      <c r="ADK81" s="228"/>
      <c r="ADL81" s="228"/>
      <c r="ADM81" s="228"/>
      <c r="ADN81" s="228"/>
      <c r="ADO81" s="228"/>
      <c r="ADP81" s="228"/>
      <c r="ADQ81" s="228"/>
      <c r="ADR81" s="228"/>
      <c r="ADS81" s="228"/>
      <c r="ADT81" s="228"/>
      <c r="ADU81" s="228"/>
      <c r="ADV81" s="228"/>
      <c r="ADW81" s="228"/>
      <c r="ADX81" s="228"/>
      <c r="ADY81" s="228"/>
      <c r="ADZ81" s="228"/>
      <c r="AEA81" s="228"/>
      <c r="AEB81" s="228"/>
      <c r="AEC81" s="228"/>
      <c r="AED81" s="228"/>
      <c r="AEE81" s="228"/>
      <c r="AEF81" s="228"/>
      <c r="AEG81" s="228"/>
      <c r="AEH81" s="228"/>
      <c r="AEI81" s="228"/>
      <c r="AEJ81" s="228"/>
      <c r="AEK81" s="228"/>
      <c r="AEL81" s="228"/>
      <c r="AEM81" s="228"/>
      <c r="AEN81" s="228"/>
      <c r="AEO81" s="228"/>
      <c r="AEP81" s="228"/>
      <c r="AEQ81" s="228"/>
      <c r="AER81" s="228"/>
      <c r="AES81" s="228"/>
      <c r="AET81" s="228"/>
      <c r="AEU81" s="228"/>
      <c r="AEV81" s="228"/>
      <c r="AEW81" s="228"/>
      <c r="AEX81" s="228"/>
      <c r="AEY81" s="228"/>
      <c r="AEZ81" s="228"/>
      <c r="AFA81" s="228"/>
      <c r="AFB81" s="228"/>
      <c r="AFC81" s="228"/>
      <c r="AFD81" s="228"/>
      <c r="AFE81" s="228"/>
      <c r="AFF81" s="228"/>
      <c r="AFG81" s="228"/>
      <c r="AFH81" s="228"/>
      <c r="AFI81" s="228"/>
      <c r="AFJ81" s="228"/>
      <c r="AFK81" s="228"/>
      <c r="AFL81" s="228"/>
      <c r="AFM81" s="228"/>
      <c r="AFN81" s="228"/>
      <c r="AFO81" s="228"/>
      <c r="AFP81" s="228"/>
      <c r="AFQ81" s="228"/>
      <c r="AFR81" s="228"/>
      <c r="AFS81" s="228"/>
      <c r="AFT81" s="228"/>
      <c r="AFU81" s="228"/>
      <c r="AFV81" s="228"/>
      <c r="AFW81" s="228"/>
      <c r="AFX81" s="228"/>
      <c r="AFY81" s="228"/>
      <c r="AFZ81" s="228"/>
      <c r="AGA81" s="228"/>
      <c r="AGB81" s="228"/>
      <c r="AGC81" s="228"/>
      <c r="AGD81" s="228"/>
      <c r="AGE81" s="228"/>
      <c r="AGF81" s="228"/>
      <c r="AGG81" s="228"/>
      <c r="AGH81" s="228"/>
      <c r="AGI81" s="228"/>
      <c r="AGJ81" s="228"/>
      <c r="AGK81" s="228"/>
      <c r="AGL81" s="228"/>
      <c r="AGM81" s="228"/>
      <c r="AGN81" s="228"/>
      <c r="AGO81" s="228"/>
      <c r="AGP81" s="228"/>
      <c r="AGQ81" s="228"/>
      <c r="AGR81" s="228"/>
      <c r="AGS81" s="228"/>
      <c r="AGT81" s="228"/>
      <c r="AGU81" s="228"/>
      <c r="AGV81" s="228"/>
      <c r="AGW81" s="228"/>
      <c r="AGX81" s="228"/>
      <c r="AGY81" s="228"/>
      <c r="AGZ81" s="228"/>
      <c r="AHA81" s="228"/>
      <c r="AHB81" s="228"/>
      <c r="AHC81" s="228"/>
      <c r="AHD81" s="228"/>
      <c r="AHE81" s="228"/>
      <c r="AHF81" s="228"/>
      <c r="AHG81" s="228"/>
      <c r="AHH81" s="228"/>
      <c r="AHI81" s="228"/>
      <c r="AHJ81" s="228"/>
      <c r="AHK81" s="228"/>
      <c r="AHL81" s="228"/>
      <c r="AHM81" s="228"/>
      <c r="AHN81" s="228"/>
      <c r="AHO81" s="228"/>
      <c r="AHP81" s="228"/>
      <c r="AHQ81" s="228"/>
      <c r="AHR81" s="228"/>
      <c r="AHS81" s="228"/>
      <c r="AHT81" s="228"/>
      <c r="AHU81" s="228"/>
      <c r="AHV81" s="228"/>
      <c r="AHW81" s="228"/>
      <c r="AHX81" s="228"/>
      <c r="AHY81" s="228"/>
      <c r="AHZ81" s="228"/>
      <c r="AIA81" s="228"/>
      <c r="AIB81" s="228"/>
      <c r="AIC81" s="228"/>
      <c r="AID81" s="228"/>
      <c r="AIE81" s="228"/>
      <c r="AIF81" s="228"/>
      <c r="AIG81" s="228"/>
      <c r="AIH81" s="228"/>
      <c r="AII81" s="228"/>
      <c r="AIJ81" s="228"/>
      <c r="AIK81" s="228"/>
      <c r="AIL81" s="228"/>
      <c r="AIM81" s="228"/>
      <c r="AIN81" s="228"/>
      <c r="AIO81" s="228"/>
      <c r="AIP81" s="228"/>
      <c r="AIQ81" s="228"/>
      <c r="AIR81" s="228"/>
      <c r="AIS81" s="228"/>
      <c r="AIT81" s="228"/>
      <c r="AIU81" s="228"/>
      <c r="AIV81" s="228"/>
      <c r="AIW81" s="228"/>
      <c r="AIX81" s="228"/>
      <c r="AIY81" s="228"/>
      <c r="AIZ81" s="228"/>
      <c r="AJA81" s="228"/>
      <c r="AJB81" s="228"/>
      <c r="AJC81" s="228"/>
      <c r="AJD81" s="228"/>
      <c r="AJE81" s="228"/>
      <c r="AJF81" s="228"/>
      <c r="AJG81" s="228"/>
      <c r="AJH81" s="228"/>
      <c r="AJI81" s="228"/>
      <c r="AJJ81" s="228"/>
      <c r="AJK81" s="228"/>
      <c r="AJL81" s="228"/>
      <c r="AJM81" s="228"/>
      <c r="AJN81" s="228"/>
      <c r="AJO81" s="228"/>
      <c r="AJP81" s="228"/>
      <c r="AJQ81" s="228"/>
      <c r="AJR81" s="228"/>
      <c r="AJS81" s="228"/>
      <c r="AJT81" s="228"/>
      <c r="AJU81" s="228"/>
      <c r="AJV81" s="228"/>
      <c r="AJW81" s="228"/>
      <c r="AJX81" s="228"/>
      <c r="AJY81" s="228"/>
      <c r="AJZ81" s="228"/>
      <c r="AKA81" s="228"/>
      <c r="AKB81" s="228"/>
      <c r="AKC81" s="228"/>
      <c r="AKD81" s="228"/>
      <c r="AKE81" s="228"/>
      <c r="AKF81" s="228"/>
      <c r="AKG81" s="228"/>
      <c r="AKH81" s="228"/>
      <c r="AKI81" s="228"/>
      <c r="AKJ81" s="228"/>
      <c r="AKK81" s="228"/>
      <c r="AKL81" s="228"/>
      <c r="AKM81" s="228"/>
      <c r="AKN81" s="228"/>
      <c r="AKO81" s="228"/>
      <c r="AKP81" s="228"/>
      <c r="AKQ81" s="228"/>
      <c r="AKR81" s="228"/>
      <c r="AKS81" s="228"/>
      <c r="AKT81" s="228"/>
      <c r="AKU81" s="228"/>
      <c r="AKV81" s="228"/>
      <c r="AKW81" s="228"/>
      <c r="AKX81" s="228"/>
      <c r="AKY81" s="228"/>
      <c r="AKZ81" s="228"/>
      <c r="ALA81" s="228"/>
      <c r="ALB81" s="228"/>
      <c r="ALC81" s="228"/>
      <c r="ALD81" s="228"/>
      <c r="ALE81" s="228"/>
      <c r="ALF81" s="228"/>
      <c r="ALG81" s="228"/>
      <c r="ALH81" s="228"/>
      <c r="ALI81" s="228"/>
      <c r="ALJ81" s="228"/>
      <c r="ALK81" s="228"/>
      <c r="ALL81" s="228"/>
      <c r="ALM81" s="228"/>
      <c r="ALN81" s="228"/>
      <c r="ALO81" s="228"/>
      <c r="ALP81" s="228"/>
      <c r="ALQ81" s="228"/>
      <c r="ALR81" s="228"/>
      <c r="ALS81" s="228"/>
      <c r="ALT81" s="228"/>
      <c r="ALU81" s="228"/>
      <c r="ALV81" s="228"/>
      <c r="ALW81" s="228"/>
      <c r="ALX81" s="228"/>
      <c r="ALY81" s="228"/>
      <c r="ALZ81" s="228"/>
      <c r="AMA81" s="228"/>
      <c r="AMB81" s="228"/>
      <c r="AMC81" s="228"/>
      <c r="AMD81" s="228"/>
      <c r="AME81" s="228"/>
      <c r="AMF81" s="228"/>
      <c r="AMG81" s="228"/>
      <c r="AMH81" s="228"/>
      <c r="AMI81" s="228"/>
      <c r="AMJ81" s="228"/>
    </row>
    <row r="82" spans="1:1024" s="251" customFormat="1" ht="15.75" x14ac:dyDescent="0.25">
      <c r="A82" s="41">
        <v>2</v>
      </c>
      <c r="B82" s="37">
        <v>100</v>
      </c>
      <c r="C82" s="37" t="s">
        <v>13</v>
      </c>
      <c r="D82" s="197" t="s">
        <v>150</v>
      </c>
      <c r="E82" s="45" t="s">
        <v>15</v>
      </c>
      <c r="F82" s="198">
        <v>30525</v>
      </c>
      <c r="G82" s="199" t="s">
        <v>152</v>
      </c>
      <c r="H82" s="197" t="s">
        <v>33</v>
      </c>
      <c r="I82" s="200"/>
      <c r="J82" s="140" t="s">
        <v>153</v>
      </c>
      <c r="K82" s="217">
        <v>260</v>
      </c>
      <c r="L82" s="217">
        <v>270</v>
      </c>
      <c r="M82" s="347" t="s">
        <v>153</v>
      </c>
      <c r="N82" s="202"/>
      <c r="O82" s="154"/>
      <c r="P82" s="203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  <c r="HQ82" s="197"/>
      <c r="HR82" s="197"/>
      <c r="HS82" s="197"/>
      <c r="HT82" s="197"/>
      <c r="HU82" s="197"/>
      <c r="HV82" s="197"/>
      <c r="HW82" s="197"/>
      <c r="HX82" s="197"/>
      <c r="HY82" s="197"/>
      <c r="HZ82" s="197"/>
      <c r="IA82" s="197"/>
      <c r="IB82" s="197"/>
      <c r="IC82" s="197"/>
      <c r="ID82" s="197"/>
      <c r="IE82" s="197"/>
      <c r="IF82" s="197"/>
      <c r="IG82" s="197"/>
      <c r="IH82" s="197"/>
      <c r="II82" s="197"/>
      <c r="IJ82" s="197"/>
      <c r="IK82" s="197"/>
      <c r="IL82" s="197"/>
      <c r="IM82" s="197"/>
      <c r="IN82" s="197"/>
      <c r="IO82" s="197"/>
      <c r="IP82" s="197"/>
      <c r="IQ82" s="197"/>
      <c r="IR82" s="197"/>
      <c r="IS82" s="197"/>
      <c r="IT82" s="197"/>
      <c r="IU82" s="197"/>
      <c r="IV82" s="197"/>
      <c r="IW82" s="197"/>
      <c r="IX82" s="197"/>
      <c r="IY82" s="197"/>
      <c r="IZ82" s="197"/>
      <c r="JA82" s="197"/>
      <c r="JB82" s="197"/>
      <c r="JC82" s="197"/>
      <c r="JD82" s="197"/>
      <c r="JE82" s="197"/>
      <c r="JF82" s="197"/>
      <c r="JG82" s="197"/>
      <c r="JH82" s="197"/>
      <c r="JI82" s="197"/>
      <c r="JJ82" s="197"/>
      <c r="JK82" s="197"/>
      <c r="JL82" s="197"/>
      <c r="JM82" s="197"/>
      <c r="JN82" s="197"/>
      <c r="JO82" s="197"/>
      <c r="JP82" s="197"/>
      <c r="JQ82" s="197"/>
      <c r="JR82" s="197"/>
      <c r="JS82" s="197"/>
      <c r="JT82" s="197"/>
      <c r="JU82" s="197"/>
      <c r="JV82" s="197"/>
      <c r="JW82" s="197"/>
      <c r="JX82" s="197"/>
      <c r="JY82" s="197"/>
      <c r="JZ82" s="197"/>
      <c r="KA82" s="197"/>
      <c r="KB82" s="197"/>
      <c r="KC82" s="197"/>
      <c r="KD82" s="197"/>
      <c r="KE82" s="197"/>
      <c r="KF82" s="197"/>
      <c r="KG82" s="197"/>
      <c r="KH82" s="197"/>
      <c r="KI82" s="197"/>
      <c r="KJ82" s="197"/>
      <c r="KK82" s="197"/>
      <c r="KL82" s="197"/>
      <c r="KM82" s="197"/>
      <c r="KN82" s="197"/>
      <c r="KO82" s="197"/>
      <c r="KP82" s="197"/>
      <c r="KQ82" s="197"/>
      <c r="KR82" s="197"/>
      <c r="KS82" s="197"/>
      <c r="KT82" s="197"/>
      <c r="KU82" s="197"/>
      <c r="KV82" s="197"/>
      <c r="KW82" s="197"/>
      <c r="KX82" s="197"/>
      <c r="KY82" s="197"/>
      <c r="KZ82" s="197"/>
      <c r="LA82" s="197"/>
      <c r="LB82" s="197"/>
      <c r="LC82" s="197"/>
      <c r="LD82" s="197"/>
      <c r="LE82" s="197"/>
      <c r="LF82" s="197"/>
      <c r="LG82" s="197"/>
      <c r="LH82" s="197"/>
      <c r="LI82" s="197"/>
      <c r="LJ82" s="197"/>
      <c r="LK82" s="197"/>
      <c r="LL82" s="197"/>
      <c r="LM82" s="197"/>
      <c r="LN82" s="197"/>
      <c r="LO82" s="197"/>
      <c r="LP82" s="197"/>
      <c r="LQ82" s="197"/>
      <c r="LR82" s="197"/>
      <c r="LS82" s="197"/>
      <c r="LT82" s="197"/>
      <c r="LU82" s="197"/>
      <c r="LV82" s="197"/>
      <c r="LW82" s="197"/>
      <c r="LX82" s="197"/>
      <c r="LY82" s="197"/>
      <c r="LZ82" s="197"/>
      <c r="MA82" s="197"/>
      <c r="MB82" s="197"/>
      <c r="MC82" s="197"/>
      <c r="MD82" s="197"/>
      <c r="ME82" s="197"/>
      <c r="MF82" s="197"/>
      <c r="MG82" s="197"/>
      <c r="MH82" s="197"/>
      <c r="MI82" s="197"/>
      <c r="MJ82" s="197"/>
      <c r="MK82" s="197"/>
      <c r="ML82" s="197"/>
      <c r="MM82" s="197"/>
      <c r="MN82" s="197"/>
      <c r="MO82" s="197"/>
      <c r="MP82" s="197"/>
      <c r="MQ82" s="197"/>
      <c r="MR82" s="197"/>
      <c r="MS82" s="197"/>
      <c r="MT82" s="197"/>
      <c r="MU82" s="197"/>
      <c r="MV82" s="197"/>
      <c r="MW82" s="197"/>
      <c r="MX82" s="197"/>
      <c r="MY82" s="197"/>
      <c r="MZ82" s="197"/>
      <c r="NA82" s="197"/>
      <c r="NB82" s="197"/>
      <c r="NC82" s="197"/>
      <c r="ND82" s="197"/>
      <c r="NE82" s="197"/>
      <c r="NF82" s="197"/>
      <c r="NG82" s="197"/>
      <c r="NH82" s="197"/>
      <c r="NI82" s="197"/>
      <c r="NJ82" s="197"/>
      <c r="NK82" s="197"/>
      <c r="NL82" s="197"/>
      <c r="NM82" s="197"/>
      <c r="NN82" s="197"/>
      <c r="NO82" s="197"/>
      <c r="NP82" s="197"/>
      <c r="NQ82" s="197"/>
      <c r="NR82" s="197"/>
      <c r="NS82" s="197"/>
      <c r="NT82" s="197"/>
      <c r="NU82" s="197"/>
      <c r="NV82" s="197"/>
      <c r="NW82" s="197"/>
      <c r="NX82" s="197"/>
      <c r="NY82" s="197"/>
      <c r="NZ82" s="197"/>
      <c r="OA82" s="197"/>
      <c r="OB82" s="197"/>
      <c r="OC82" s="197"/>
      <c r="OD82" s="197"/>
      <c r="OE82" s="197"/>
      <c r="OF82" s="197"/>
      <c r="OG82" s="197"/>
      <c r="OH82" s="197"/>
      <c r="OI82" s="197"/>
      <c r="OJ82" s="197"/>
      <c r="OK82" s="197"/>
      <c r="OL82" s="197"/>
      <c r="OM82" s="197"/>
      <c r="ON82" s="197"/>
      <c r="OO82" s="197"/>
      <c r="OP82" s="197"/>
      <c r="OQ82" s="197"/>
      <c r="OR82" s="197"/>
      <c r="OS82" s="197"/>
      <c r="OT82" s="197"/>
      <c r="OU82" s="197"/>
      <c r="OV82" s="197"/>
      <c r="OW82" s="197"/>
      <c r="OX82" s="197"/>
      <c r="OY82" s="197"/>
      <c r="OZ82" s="197"/>
      <c r="PA82" s="197"/>
      <c r="PB82" s="197"/>
      <c r="PC82" s="197"/>
      <c r="PD82" s="197"/>
      <c r="PE82" s="197"/>
      <c r="PF82" s="197"/>
      <c r="PG82" s="197"/>
      <c r="PH82" s="197"/>
      <c r="PI82" s="197"/>
      <c r="PJ82" s="197"/>
      <c r="PK82" s="197"/>
      <c r="PL82" s="197"/>
      <c r="PM82" s="197"/>
      <c r="PN82" s="197"/>
      <c r="PO82" s="197"/>
      <c r="PP82" s="197"/>
      <c r="PQ82" s="197"/>
      <c r="PR82" s="197"/>
      <c r="PS82" s="197"/>
      <c r="PT82" s="197"/>
      <c r="PU82" s="197"/>
      <c r="PV82" s="197"/>
      <c r="PW82" s="197"/>
      <c r="PX82" s="197"/>
      <c r="PY82" s="197"/>
      <c r="PZ82" s="197"/>
      <c r="QA82" s="197"/>
      <c r="QB82" s="197"/>
      <c r="QC82" s="197"/>
      <c r="QD82" s="197"/>
      <c r="QE82" s="197"/>
      <c r="QF82" s="197"/>
      <c r="QG82" s="197"/>
      <c r="QH82" s="197"/>
      <c r="QI82" s="197"/>
      <c r="QJ82" s="197"/>
      <c r="QK82" s="197"/>
      <c r="QL82" s="197"/>
      <c r="QM82" s="197"/>
      <c r="QN82" s="197"/>
      <c r="QO82" s="197"/>
      <c r="QP82" s="197"/>
      <c r="QQ82" s="197"/>
      <c r="QR82" s="197"/>
      <c r="QS82" s="197"/>
      <c r="QT82" s="197"/>
      <c r="QU82" s="197"/>
      <c r="QV82" s="197"/>
      <c r="QW82" s="197"/>
      <c r="QX82" s="197"/>
      <c r="QY82" s="197"/>
      <c r="QZ82" s="197"/>
      <c r="RA82" s="197"/>
      <c r="RB82" s="197"/>
      <c r="RC82" s="197"/>
      <c r="RD82" s="197"/>
      <c r="RE82" s="197"/>
      <c r="RF82" s="197"/>
      <c r="RG82" s="197"/>
      <c r="RH82" s="197"/>
      <c r="RI82" s="197"/>
      <c r="RJ82" s="197"/>
      <c r="RK82" s="197"/>
      <c r="RL82" s="197"/>
      <c r="RM82" s="197"/>
      <c r="RN82" s="197"/>
      <c r="RO82" s="197"/>
      <c r="RP82" s="197"/>
      <c r="RQ82" s="197"/>
      <c r="RR82" s="197"/>
      <c r="RS82" s="197"/>
      <c r="RT82" s="197"/>
      <c r="RU82" s="197"/>
      <c r="RV82" s="197"/>
      <c r="RW82" s="197"/>
      <c r="RX82" s="197"/>
      <c r="RY82" s="197"/>
      <c r="RZ82" s="197"/>
      <c r="SA82" s="197"/>
      <c r="SB82" s="197"/>
      <c r="SC82" s="197"/>
      <c r="SD82" s="197"/>
      <c r="SE82" s="197"/>
      <c r="SF82" s="197"/>
      <c r="SG82" s="197"/>
      <c r="SH82" s="197"/>
      <c r="SI82" s="197"/>
      <c r="SJ82" s="197"/>
      <c r="SK82" s="197"/>
      <c r="SL82" s="197"/>
      <c r="SM82" s="197"/>
      <c r="SN82" s="197"/>
      <c r="SO82" s="197"/>
      <c r="SP82" s="197"/>
      <c r="SQ82" s="197"/>
      <c r="SR82" s="197"/>
      <c r="SS82" s="197"/>
      <c r="ST82" s="197"/>
      <c r="SU82" s="197"/>
      <c r="SV82" s="197"/>
      <c r="SW82" s="197"/>
      <c r="SX82" s="197"/>
      <c r="SY82" s="197"/>
      <c r="SZ82" s="197"/>
      <c r="TA82" s="197"/>
      <c r="TB82" s="197"/>
      <c r="TC82" s="197"/>
      <c r="TD82" s="197"/>
      <c r="TE82" s="197"/>
      <c r="TF82" s="197"/>
      <c r="TG82" s="197"/>
      <c r="TH82" s="197"/>
      <c r="TI82" s="197"/>
      <c r="TJ82" s="197"/>
      <c r="TK82" s="197"/>
      <c r="TL82" s="197"/>
      <c r="TM82" s="197"/>
      <c r="TN82" s="197"/>
      <c r="TO82" s="197"/>
      <c r="TP82" s="197"/>
      <c r="TQ82" s="197"/>
      <c r="TR82" s="197"/>
      <c r="TS82" s="197"/>
      <c r="TT82" s="197"/>
      <c r="TU82" s="197"/>
      <c r="TV82" s="197"/>
      <c r="TW82" s="197"/>
      <c r="TX82" s="197"/>
      <c r="TY82" s="197"/>
      <c r="TZ82" s="197"/>
      <c r="UA82" s="197"/>
      <c r="UB82" s="197"/>
      <c r="UC82" s="197"/>
      <c r="UD82" s="197"/>
      <c r="UE82" s="197"/>
      <c r="UF82" s="197"/>
      <c r="UG82" s="197"/>
      <c r="UH82" s="197"/>
      <c r="UI82" s="197"/>
      <c r="UJ82" s="197"/>
      <c r="UK82" s="197"/>
      <c r="UL82" s="197"/>
      <c r="UM82" s="197"/>
      <c r="UN82" s="197"/>
      <c r="UO82" s="197"/>
      <c r="UP82" s="197"/>
      <c r="UQ82" s="197"/>
      <c r="UR82" s="197"/>
      <c r="US82" s="197"/>
      <c r="UT82" s="197"/>
      <c r="UU82" s="197"/>
      <c r="UV82" s="197"/>
      <c r="UW82" s="197"/>
      <c r="UX82" s="197"/>
      <c r="UY82" s="197"/>
      <c r="UZ82" s="197"/>
      <c r="VA82" s="197"/>
      <c r="VB82" s="197"/>
      <c r="VC82" s="197"/>
      <c r="VD82" s="197"/>
      <c r="VE82" s="197"/>
      <c r="VF82" s="197"/>
      <c r="VG82" s="197"/>
      <c r="VH82" s="197"/>
      <c r="VI82" s="197"/>
      <c r="VJ82" s="197"/>
      <c r="VK82" s="197"/>
      <c r="VL82" s="197"/>
      <c r="VM82" s="197"/>
      <c r="VN82" s="197"/>
      <c r="VO82" s="197"/>
      <c r="VP82" s="197"/>
      <c r="VQ82" s="197"/>
      <c r="VR82" s="197"/>
      <c r="VS82" s="197"/>
      <c r="VT82" s="197"/>
      <c r="VU82" s="197"/>
      <c r="VV82" s="197"/>
      <c r="VW82" s="197"/>
      <c r="VX82" s="197"/>
      <c r="VY82" s="197"/>
      <c r="VZ82" s="197"/>
      <c r="WA82" s="197"/>
      <c r="WB82" s="197"/>
      <c r="WC82" s="197"/>
      <c r="WD82" s="197"/>
      <c r="WE82" s="197"/>
      <c r="WF82" s="197"/>
      <c r="WG82" s="197"/>
      <c r="WH82" s="197"/>
      <c r="WI82" s="197"/>
      <c r="WJ82" s="197"/>
      <c r="WK82" s="197"/>
      <c r="WL82" s="197"/>
      <c r="WM82" s="197"/>
      <c r="WN82" s="197"/>
      <c r="WO82" s="197"/>
      <c r="WP82" s="197"/>
      <c r="WQ82" s="197"/>
      <c r="WR82" s="197"/>
      <c r="WS82" s="197"/>
      <c r="WT82" s="197"/>
      <c r="WU82" s="197"/>
      <c r="WV82" s="197"/>
      <c r="WW82" s="197"/>
      <c r="WX82" s="197"/>
      <c r="WY82" s="197"/>
      <c r="WZ82" s="197"/>
      <c r="XA82" s="197"/>
      <c r="XB82" s="197"/>
      <c r="XC82" s="197"/>
      <c r="XD82" s="197"/>
      <c r="XE82" s="197"/>
      <c r="XF82" s="197"/>
      <c r="XG82" s="197"/>
      <c r="XH82" s="197"/>
      <c r="XI82" s="197"/>
      <c r="XJ82" s="197"/>
      <c r="XK82" s="197"/>
      <c r="XL82" s="197"/>
      <c r="XM82" s="197"/>
      <c r="XN82" s="197"/>
      <c r="XO82" s="197"/>
      <c r="XP82" s="197"/>
      <c r="XQ82" s="197"/>
      <c r="XR82" s="197"/>
      <c r="XS82" s="197"/>
      <c r="XT82" s="197"/>
      <c r="XU82" s="197"/>
      <c r="XV82" s="197"/>
      <c r="XW82" s="197"/>
      <c r="XX82" s="197"/>
      <c r="XY82" s="197"/>
      <c r="XZ82" s="197"/>
      <c r="YA82" s="197"/>
      <c r="YB82" s="197"/>
      <c r="YC82" s="197"/>
      <c r="YD82" s="197"/>
      <c r="YE82" s="197"/>
      <c r="YF82" s="197"/>
      <c r="YG82" s="197"/>
      <c r="YH82" s="197"/>
      <c r="YI82" s="197"/>
      <c r="YJ82" s="197"/>
      <c r="YK82" s="197"/>
      <c r="YL82" s="197"/>
      <c r="YM82" s="197"/>
      <c r="YN82" s="197"/>
      <c r="YO82" s="197"/>
      <c r="YP82" s="197"/>
      <c r="YQ82" s="197"/>
      <c r="YR82" s="197"/>
      <c r="YS82" s="197"/>
      <c r="YT82" s="197"/>
      <c r="YU82" s="197"/>
      <c r="YV82" s="197"/>
      <c r="YW82" s="197"/>
      <c r="YX82" s="197"/>
      <c r="YY82" s="197"/>
      <c r="YZ82" s="197"/>
      <c r="ZA82" s="197"/>
      <c r="ZB82" s="197"/>
      <c r="ZC82" s="197"/>
      <c r="ZD82" s="197"/>
      <c r="ZE82" s="197"/>
      <c r="ZF82" s="197"/>
      <c r="ZG82" s="197"/>
      <c r="ZH82" s="197"/>
      <c r="ZI82" s="197"/>
      <c r="ZJ82" s="197"/>
      <c r="ZK82" s="197"/>
      <c r="ZL82" s="197"/>
      <c r="ZM82" s="197"/>
      <c r="ZN82" s="197"/>
      <c r="ZO82" s="197"/>
      <c r="ZP82" s="197"/>
      <c r="ZQ82" s="197"/>
      <c r="ZR82" s="197"/>
      <c r="ZS82" s="197"/>
      <c r="ZT82" s="197"/>
      <c r="ZU82" s="197"/>
      <c r="ZV82" s="197"/>
      <c r="ZW82" s="197"/>
      <c r="ZX82" s="197"/>
      <c r="ZY82" s="197"/>
      <c r="ZZ82" s="197"/>
      <c r="AAA82" s="197"/>
      <c r="AAB82" s="197"/>
      <c r="AAC82" s="197"/>
      <c r="AAD82" s="197"/>
      <c r="AAE82" s="197"/>
      <c r="AAF82" s="197"/>
      <c r="AAG82" s="197"/>
      <c r="AAH82" s="197"/>
      <c r="AAI82" s="197"/>
      <c r="AAJ82" s="197"/>
      <c r="AAK82" s="197"/>
      <c r="AAL82" s="197"/>
      <c r="AAM82" s="197"/>
      <c r="AAN82" s="197"/>
      <c r="AAO82" s="197"/>
      <c r="AAP82" s="197"/>
      <c r="AAQ82" s="197"/>
      <c r="AAR82" s="197"/>
      <c r="AAS82" s="197"/>
      <c r="AAT82" s="197"/>
      <c r="AAU82" s="197"/>
      <c r="AAV82" s="197"/>
      <c r="AAW82" s="197"/>
      <c r="AAX82" s="197"/>
      <c r="AAY82" s="197"/>
      <c r="AAZ82" s="197"/>
      <c r="ABA82" s="197"/>
      <c r="ABB82" s="197"/>
      <c r="ABC82" s="197"/>
      <c r="ABD82" s="197"/>
      <c r="ABE82" s="197"/>
      <c r="ABF82" s="197"/>
      <c r="ABG82" s="197"/>
      <c r="ABH82" s="197"/>
      <c r="ABI82" s="197"/>
      <c r="ABJ82" s="197"/>
      <c r="ABK82" s="197"/>
      <c r="ABL82" s="197"/>
      <c r="ABM82" s="197"/>
      <c r="ABN82" s="197"/>
      <c r="ABO82" s="197"/>
      <c r="ABP82" s="197"/>
      <c r="ABQ82" s="197"/>
      <c r="ABR82" s="197"/>
      <c r="ABS82" s="197"/>
      <c r="ABT82" s="197"/>
      <c r="ABU82" s="197"/>
      <c r="ABV82" s="197"/>
      <c r="ABW82" s="197"/>
      <c r="ABX82" s="197"/>
      <c r="ABY82" s="197"/>
      <c r="ABZ82" s="197"/>
      <c r="ACA82" s="197"/>
      <c r="ACB82" s="197"/>
      <c r="ACC82" s="197"/>
      <c r="ACD82" s="197"/>
      <c r="ACE82" s="197"/>
      <c r="ACF82" s="197"/>
      <c r="ACG82" s="197"/>
      <c r="ACH82" s="197"/>
      <c r="ACI82" s="197"/>
      <c r="ACJ82" s="197"/>
      <c r="ACK82" s="197"/>
      <c r="ACL82" s="197"/>
      <c r="ACM82" s="197"/>
      <c r="ACN82" s="197"/>
      <c r="ACO82" s="197"/>
      <c r="ACP82" s="197"/>
      <c r="ACQ82" s="197"/>
      <c r="ACR82" s="197"/>
      <c r="ACS82" s="197"/>
      <c r="ACT82" s="197"/>
      <c r="ACU82" s="197"/>
      <c r="ACV82" s="197"/>
      <c r="ACW82" s="197"/>
      <c r="ACX82" s="197"/>
      <c r="ACY82" s="197"/>
      <c r="ACZ82" s="197"/>
      <c r="ADA82" s="197"/>
      <c r="ADB82" s="197"/>
      <c r="ADC82" s="197"/>
      <c r="ADD82" s="197"/>
      <c r="ADE82" s="197"/>
      <c r="ADF82" s="197"/>
      <c r="ADG82" s="197"/>
      <c r="ADH82" s="197"/>
      <c r="ADI82" s="197"/>
      <c r="ADJ82" s="197"/>
      <c r="ADK82" s="197"/>
      <c r="ADL82" s="197"/>
      <c r="ADM82" s="197"/>
      <c r="ADN82" s="197"/>
      <c r="ADO82" s="197"/>
      <c r="ADP82" s="197"/>
      <c r="ADQ82" s="197"/>
      <c r="ADR82" s="197"/>
      <c r="ADS82" s="197"/>
      <c r="ADT82" s="197"/>
      <c r="ADU82" s="197"/>
      <c r="ADV82" s="197"/>
      <c r="ADW82" s="197"/>
      <c r="ADX82" s="197"/>
      <c r="ADY82" s="197"/>
      <c r="ADZ82" s="197"/>
      <c r="AEA82" s="197"/>
      <c r="AEB82" s="197"/>
      <c r="AEC82" s="197"/>
      <c r="AED82" s="197"/>
      <c r="AEE82" s="197"/>
      <c r="AEF82" s="197"/>
      <c r="AEG82" s="197"/>
      <c r="AEH82" s="197"/>
      <c r="AEI82" s="197"/>
      <c r="AEJ82" s="197"/>
      <c r="AEK82" s="197"/>
      <c r="AEL82" s="197"/>
      <c r="AEM82" s="197"/>
      <c r="AEN82" s="197"/>
      <c r="AEO82" s="197"/>
      <c r="AEP82" s="197"/>
      <c r="AEQ82" s="197"/>
      <c r="AER82" s="197"/>
      <c r="AES82" s="197"/>
      <c r="AET82" s="197"/>
      <c r="AEU82" s="197"/>
      <c r="AEV82" s="197"/>
      <c r="AEW82" s="197"/>
      <c r="AEX82" s="197"/>
      <c r="AEY82" s="197"/>
      <c r="AEZ82" s="197"/>
      <c r="AFA82" s="197"/>
      <c r="AFB82" s="197"/>
      <c r="AFC82" s="197"/>
      <c r="AFD82" s="197"/>
      <c r="AFE82" s="197"/>
      <c r="AFF82" s="197"/>
      <c r="AFG82" s="197"/>
      <c r="AFH82" s="197"/>
      <c r="AFI82" s="197"/>
      <c r="AFJ82" s="197"/>
      <c r="AFK82" s="197"/>
      <c r="AFL82" s="197"/>
      <c r="AFM82" s="197"/>
      <c r="AFN82" s="197"/>
      <c r="AFO82" s="197"/>
      <c r="AFP82" s="197"/>
      <c r="AFQ82" s="197"/>
      <c r="AFR82" s="197"/>
      <c r="AFS82" s="197"/>
      <c r="AFT82" s="197"/>
      <c r="AFU82" s="197"/>
      <c r="AFV82" s="197"/>
      <c r="AFW82" s="197"/>
      <c r="AFX82" s="197"/>
      <c r="AFY82" s="197"/>
      <c r="AFZ82" s="197"/>
      <c r="AGA82" s="197"/>
      <c r="AGB82" s="197"/>
      <c r="AGC82" s="197"/>
      <c r="AGD82" s="197"/>
      <c r="AGE82" s="197"/>
      <c r="AGF82" s="197"/>
      <c r="AGG82" s="197"/>
      <c r="AGH82" s="197"/>
      <c r="AGI82" s="197"/>
      <c r="AGJ82" s="197"/>
      <c r="AGK82" s="197"/>
      <c r="AGL82" s="197"/>
      <c r="AGM82" s="197"/>
      <c r="AGN82" s="197"/>
      <c r="AGO82" s="197"/>
      <c r="AGP82" s="197"/>
      <c r="AGQ82" s="197"/>
      <c r="AGR82" s="197"/>
      <c r="AGS82" s="197"/>
      <c r="AGT82" s="197"/>
      <c r="AGU82" s="197"/>
      <c r="AGV82" s="197"/>
      <c r="AGW82" s="197"/>
      <c r="AGX82" s="197"/>
      <c r="AGY82" s="197"/>
      <c r="AGZ82" s="197"/>
      <c r="AHA82" s="197"/>
      <c r="AHB82" s="197"/>
      <c r="AHC82" s="197"/>
      <c r="AHD82" s="197"/>
      <c r="AHE82" s="197"/>
      <c r="AHF82" s="197"/>
      <c r="AHG82" s="197"/>
      <c r="AHH82" s="197"/>
      <c r="AHI82" s="197"/>
      <c r="AHJ82" s="197"/>
      <c r="AHK82" s="197"/>
      <c r="AHL82" s="197"/>
      <c r="AHM82" s="197"/>
      <c r="AHN82" s="197"/>
      <c r="AHO82" s="197"/>
      <c r="AHP82" s="197"/>
      <c r="AHQ82" s="197"/>
      <c r="AHR82" s="197"/>
      <c r="AHS82" s="197"/>
      <c r="AHT82" s="197"/>
      <c r="AHU82" s="197"/>
      <c r="AHV82" s="197"/>
      <c r="AHW82" s="197"/>
      <c r="AHX82" s="197"/>
      <c r="AHY82" s="197"/>
      <c r="AHZ82" s="197"/>
      <c r="AIA82" s="197"/>
      <c r="AIB82" s="197"/>
      <c r="AIC82" s="197"/>
      <c r="AID82" s="197"/>
      <c r="AIE82" s="197"/>
      <c r="AIF82" s="197"/>
      <c r="AIG82" s="197"/>
      <c r="AIH82" s="197"/>
      <c r="AII82" s="197"/>
      <c r="AIJ82" s="197"/>
      <c r="AIK82" s="197"/>
      <c r="AIL82" s="197"/>
      <c r="AIM82" s="197"/>
      <c r="AIN82" s="197"/>
      <c r="AIO82" s="197"/>
      <c r="AIP82" s="197"/>
      <c r="AIQ82" s="197"/>
      <c r="AIR82" s="197"/>
      <c r="AIS82" s="197"/>
      <c r="AIT82" s="197"/>
      <c r="AIU82" s="197"/>
      <c r="AIV82" s="197"/>
      <c r="AIW82" s="197"/>
      <c r="AIX82" s="197"/>
      <c r="AIY82" s="197"/>
      <c r="AIZ82" s="197"/>
      <c r="AJA82" s="197"/>
      <c r="AJB82" s="197"/>
      <c r="AJC82" s="197"/>
      <c r="AJD82" s="197"/>
      <c r="AJE82" s="197"/>
      <c r="AJF82" s="197"/>
      <c r="AJG82" s="197"/>
      <c r="AJH82" s="197"/>
      <c r="AJI82" s="197"/>
      <c r="AJJ82" s="197"/>
      <c r="AJK82" s="197"/>
      <c r="AJL82" s="197"/>
      <c r="AJM82" s="197"/>
      <c r="AJN82" s="197"/>
      <c r="AJO82" s="197"/>
      <c r="AJP82" s="197"/>
      <c r="AJQ82" s="197"/>
      <c r="AJR82" s="197"/>
      <c r="AJS82" s="197"/>
      <c r="AJT82" s="197"/>
      <c r="AJU82" s="197"/>
      <c r="AJV82" s="197"/>
      <c r="AJW82" s="197"/>
      <c r="AJX82" s="197"/>
      <c r="AJY82" s="197"/>
      <c r="AJZ82" s="197"/>
      <c r="AKA82" s="197"/>
      <c r="AKB82" s="197"/>
      <c r="AKC82" s="197"/>
      <c r="AKD82" s="197"/>
      <c r="AKE82" s="197"/>
      <c r="AKF82" s="197"/>
      <c r="AKG82" s="197"/>
      <c r="AKH82" s="197"/>
      <c r="AKI82" s="197"/>
      <c r="AKJ82" s="197"/>
      <c r="AKK82" s="197"/>
      <c r="AKL82" s="197"/>
      <c r="AKM82" s="197"/>
      <c r="AKN82" s="197"/>
      <c r="AKO82" s="197"/>
      <c r="AKP82" s="197"/>
      <c r="AKQ82" s="197"/>
      <c r="AKR82" s="197"/>
      <c r="AKS82" s="197"/>
      <c r="AKT82" s="197"/>
      <c r="AKU82" s="197"/>
      <c r="AKV82" s="197"/>
      <c r="AKW82" s="197"/>
      <c r="AKX82" s="197"/>
      <c r="AKY82" s="197"/>
      <c r="AKZ82" s="197"/>
      <c r="ALA82" s="197"/>
      <c r="ALB82" s="197"/>
      <c r="ALC82" s="197"/>
      <c r="ALD82" s="197"/>
      <c r="ALE82" s="197"/>
      <c r="ALF82" s="197"/>
      <c r="ALG82" s="197"/>
      <c r="ALH82" s="197"/>
      <c r="ALI82" s="197"/>
      <c r="ALJ82" s="197"/>
      <c r="ALK82" s="197"/>
      <c r="ALL82" s="197"/>
      <c r="ALM82" s="197"/>
      <c r="ALN82" s="197"/>
      <c r="ALO82" s="197"/>
      <c r="ALP82" s="197"/>
      <c r="ALQ82" s="197"/>
      <c r="ALR82" s="197"/>
      <c r="ALS82" s="197"/>
      <c r="ALT82" s="197"/>
      <c r="ALU82" s="197"/>
      <c r="ALV82" s="197"/>
      <c r="ALW82" s="197"/>
      <c r="ALX82" s="197"/>
      <c r="ALY82" s="197"/>
      <c r="ALZ82" s="197"/>
      <c r="AMA82" s="197"/>
      <c r="AMB82" s="197"/>
      <c r="AMC82" s="197"/>
      <c r="AMD82" s="197"/>
      <c r="AME82" s="197"/>
      <c r="AMF82" s="197"/>
      <c r="AMG82" s="197"/>
      <c r="AMH82" s="197"/>
      <c r="AMI82" s="197"/>
      <c r="AMJ82" s="197"/>
    </row>
    <row r="83" spans="1:1024" s="251" customFormat="1" ht="15.75" x14ac:dyDescent="0.25">
      <c r="A83" s="41">
        <v>1</v>
      </c>
      <c r="B83" s="37">
        <v>100</v>
      </c>
      <c r="C83" s="37" t="s">
        <v>13</v>
      </c>
      <c r="D83" s="197" t="s">
        <v>154</v>
      </c>
      <c r="E83" s="45" t="s">
        <v>15</v>
      </c>
      <c r="F83" s="198">
        <v>33249</v>
      </c>
      <c r="G83" s="199" t="s">
        <v>155</v>
      </c>
      <c r="H83" s="197" t="s">
        <v>42</v>
      </c>
      <c r="I83" s="200"/>
      <c r="J83" s="140">
        <v>260</v>
      </c>
      <c r="K83" s="201">
        <v>270</v>
      </c>
      <c r="L83" s="141" t="s">
        <v>66</v>
      </c>
      <c r="M83" s="347">
        <v>270</v>
      </c>
      <c r="N83" s="202"/>
      <c r="O83" s="154"/>
      <c r="P83" s="203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7"/>
      <c r="GF83" s="197"/>
      <c r="GG83" s="197"/>
      <c r="GH83" s="197"/>
      <c r="GI83" s="197"/>
      <c r="GJ83" s="197"/>
      <c r="GK83" s="197"/>
      <c r="GL83" s="197"/>
      <c r="GM83" s="197"/>
      <c r="GN83" s="197"/>
      <c r="GO83" s="197"/>
      <c r="GP83" s="197"/>
      <c r="GQ83" s="197"/>
      <c r="GR83" s="197"/>
      <c r="GS83" s="197"/>
      <c r="GT83" s="197"/>
      <c r="GU83" s="197"/>
      <c r="GV83" s="197"/>
      <c r="GW83" s="197"/>
      <c r="GX83" s="197"/>
      <c r="GY83" s="197"/>
      <c r="GZ83" s="197"/>
      <c r="HA83" s="197"/>
      <c r="HB83" s="197"/>
      <c r="HC83" s="197"/>
      <c r="HD83" s="197"/>
      <c r="HE83" s="197"/>
      <c r="HF83" s="197"/>
      <c r="HG83" s="197"/>
      <c r="HH83" s="197"/>
      <c r="HI83" s="197"/>
      <c r="HJ83" s="197"/>
      <c r="HK83" s="197"/>
      <c r="HL83" s="197"/>
      <c r="HM83" s="197"/>
      <c r="HN83" s="197"/>
      <c r="HO83" s="197"/>
      <c r="HP83" s="197"/>
      <c r="HQ83" s="197"/>
      <c r="HR83" s="197"/>
      <c r="HS83" s="197"/>
      <c r="HT83" s="197"/>
      <c r="HU83" s="197"/>
      <c r="HV83" s="197"/>
      <c r="HW83" s="197"/>
      <c r="HX83" s="197"/>
      <c r="HY83" s="197"/>
      <c r="HZ83" s="197"/>
      <c r="IA83" s="197"/>
      <c r="IB83" s="197"/>
      <c r="IC83" s="197"/>
      <c r="ID83" s="197"/>
      <c r="IE83" s="197"/>
      <c r="IF83" s="197"/>
      <c r="IG83" s="197"/>
      <c r="IH83" s="197"/>
      <c r="II83" s="197"/>
      <c r="IJ83" s="197"/>
      <c r="IK83" s="197"/>
      <c r="IL83" s="197"/>
      <c r="IM83" s="197"/>
      <c r="IN83" s="197"/>
      <c r="IO83" s="197"/>
      <c r="IP83" s="197"/>
      <c r="IQ83" s="197"/>
      <c r="IR83" s="197"/>
      <c r="IS83" s="197"/>
      <c r="IT83" s="197"/>
      <c r="IU83" s="197"/>
      <c r="IV83" s="197"/>
      <c r="IW83" s="197"/>
      <c r="IX83" s="197"/>
      <c r="IY83" s="197"/>
      <c r="IZ83" s="197"/>
      <c r="JA83" s="197"/>
      <c r="JB83" s="197"/>
      <c r="JC83" s="197"/>
      <c r="JD83" s="197"/>
      <c r="JE83" s="197"/>
      <c r="JF83" s="197"/>
      <c r="JG83" s="197"/>
      <c r="JH83" s="197"/>
      <c r="JI83" s="197"/>
      <c r="JJ83" s="197"/>
      <c r="JK83" s="197"/>
      <c r="JL83" s="197"/>
      <c r="JM83" s="197"/>
      <c r="JN83" s="197"/>
      <c r="JO83" s="197"/>
      <c r="JP83" s="197"/>
      <c r="JQ83" s="197"/>
      <c r="JR83" s="197"/>
      <c r="JS83" s="197"/>
      <c r="JT83" s="197"/>
      <c r="JU83" s="197"/>
      <c r="JV83" s="197"/>
      <c r="JW83" s="197"/>
      <c r="JX83" s="197"/>
      <c r="JY83" s="197"/>
      <c r="JZ83" s="197"/>
      <c r="KA83" s="197"/>
      <c r="KB83" s="197"/>
      <c r="KC83" s="197"/>
      <c r="KD83" s="197"/>
      <c r="KE83" s="197"/>
      <c r="KF83" s="197"/>
      <c r="KG83" s="197"/>
      <c r="KH83" s="197"/>
      <c r="KI83" s="197"/>
      <c r="KJ83" s="197"/>
      <c r="KK83" s="197"/>
      <c r="KL83" s="197"/>
      <c r="KM83" s="197"/>
      <c r="KN83" s="197"/>
      <c r="KO83" s="197"/>
      <c r="KP83" s="197"/>
      <c r="KQ83" s="197"/>
      <c r="KR83" s="197"/>
      <c r="KS83" s="197"/>
      <c r="KT83" s="197"/>
      <c r="KU83" s="197"/>
      <c r="KV83" s="197"/>
      <c r="KW83" s="197"/>
      <c r="KX83" s="197"/>
      <c r="KY83" s="197"/>
      <c r="KZ83" s="197"/>
      <c r="LA83" s="197"/>
      <c r="LB83" s="197"/>
      <c r="LC83" s="197"/>
      <c r="LD83" s="197"/>
      <c r="LE83" s="197"/>
      <c r="LF83" s="197"/>
      <c r="LG83" s="197"/>
      <c r="LH83" s="197"/>
      <c r="LI83" s="197"/>
      <c r="LJ83" s="197"/>
      <c r="LK83" s="197"/>
      <c r="LL83" s="197"/>
      <c r="LM83" s="197"/>
      <c r="LN83" s="197"/>
      <c r="LO83" s="197"/>
      <c r="LP83" s="197"/>
      <c r="LQ83" s="197"/>
      <c r="LR83" s="197"/>
      <c r="LS83" s="197"/>
      <c r="LT83" s="197"/>
      <c r="LU83" s="197"/>
      <c r="LV83" s="197"/>
      <c r="LW83" s="197"/>
      <c r="LX83" s="197"/>
      <c r="LY83" s="197"/>
      <c r="LZ83" s="197"/>
      <c r="MA83" s="197"/>
      <c r="MB83" s="197"/>
      <c r="MC83" s="197"/>
      <c r="MD83" s="197"/>
      <c r="ME83" s="197"/>
      <c r="MF83" s="197"/>
      <c r="MG83" s="197"/>
      <c r="MH83" s="197"/>
      <c r="MI83" s="197"/>
      <c r="MJ83" s="197"/>
      <c r="MK83" s="197"/>
      <c r="ML83" s="197"/>
      <c r="MM83" s="197"/>
      <c r="MN83" s="197"/>
      <c r="MO83" s="197"/>
      <c r="MP83" s="197"/>
      <c r="MQ83" s="197"/>
      <c r="MR83" s="197"/>
      <c r="MS83" s="197"/>
      <c r="MT83" s="197"/>
      <c r="MU83" s="197"/>
      <c r="MV83" s="197"/>
      <c r="MW83" s="197"/>
      <c r="MX83" s="197"/>
      <c r="MY83" s="197"/>
      <c r="MZ83" s="197"/>
      <c r="NA83" s="197"/>
      <c r="NB83" s="197"/>
      <c r="NC83" s="197"/>
      <c r="ND83" s="197"/>
      <c r="NE83" s="197"/>
      <c r="NF83" s="197"/>
      <c r="NG83" s="197"/>
      <c r="NH83" s="197"/>
      <c r="NI83" s="197"/>
      <c r="NJ83" s="197"/>
      <c r="NK83" s="197"/>
      <c r="NL83" s="197"/>
      <c r="NM83" s="197"/>
      <c r="NN83" s="197"/>
      <c r="NO83" s="197"/>
      <c r="NP83" s="197"/>
      <c r="NQ83" s="197"/>
      <c r="NR83" s="197"/>
      <c r="NS83" s="197"/>
      <c r="NT83" s="197"/>
      <c r="NU83" s="197"/>
      <c r="NV83" s="197"/>
      <c r="NW83" s="197"/>
      <c r="NX83" s="197"/>
      <c r="NY83" s="197"/>
      <c r="NZ83" s="197"/>
      <c r="OA83" s="197"/>
      <c r="OB83" s="197"/>
      <c r="OC83" s="197"/>
      <c r="OD83" s="197"/>
      <c r="OE83" s="197"/>
      <c r="OF83" s="197"/>
      <c r="OG83" s="197"/>
      <c r="OH83" s="197"/>
      <c r="OI83" s="197"/>
      <c r="OJ83" s="197"/>
      <c r="OK83" s="197"/>
      <c r="OL83" s="197"/>
      <c r="OM83" s="197"/>
      <c r="ON83" s="197"/>
      <c r="OO83" s="197"/>
      <c r="OP83" s="197"/>
      <c r="OQ83" s="197"/>
      <c r="OR83" s="197"/>
      <c r="OS83" s="197"/>
      <c r="OT83" s="197"/>
      <c r="OU83" s="197"/>
      <c r="OV83" s="197"/>
      <c r="OW83" s="197"/>
      <c r="OX83" s="197"/>
      <c r="OY83" s="197"/>
      <c r="OZ83" s="197"/>
      <c r="PA83" s="197"/>
      <c r="PB83" s="197"/>
      <c r="PC83" s="197"/>
      <c r="PD83" s="197"/>
      <c r="PE83" s="197"/>
      <c r="PF83" s="197"/>
      <c r="PG83" s="197"/>
      <c r="PH83" s="197"/>
      <c r="PI83" s="197"/>
      <c r="PJ83" s="197"/>
      <c r="PK83" s="197"/>
      <c r="PL83" s="197"/>
      <c r="PM83" s="197"/>
      <c r="PN83" s="197"/>
      <c r="PO83" s="197"/>
      <c r="PP83" s="197"/>
      <c r="PQ83" s="197"/>
      <c r="PR83" s="197"/>
      <c r="PS83" s="197"/>
      <c r="PT83" s="197"/>
      <c r="PU83" s="197"/>
      <c r="PV83" s="197"/>
      <c r="PW83" s="197"/>
      <c r="PX83" s="197"/>
      <c r="PY83" s="197"/>
      <c r="PZ83" s="197"/>
      <c r="QA83" s="197"/>
      <c r="QB83" s="197"/>
      <c r="QC83" s="197"/>
      <c r="QD83" s="197"/>
      <c r="QE83" s="197"/>
      <c r="QF83" s="197"/>
      <c r="QG83" s="197"/>
      <c r="QH83" s="197"/>
      <c r="QI83" s="197"/>
      <c r="QJ83" s="197"/>
      <c r="QK83" s="197"/>
      <c r="QL83" s="197"/>
      <c r="QM83" s="197"/>
      <c r="QN83" s="197"/>
      <c r="QO83" s="197"/>
      <c r="QP83" s="197"/>
      <c r="QQ83" s="197"/>
      <c r="QR83" s="197"/>
      <c r="QS83" s="197"/>
      <c r="QT83" s="197"/>
      <c r="QU83" s="197"/>
      <c r="QV83" s="197"/>
      <c r="QW83" s="197"/>
      <c r="QX83" s="197"/>
      <c r="QY83" s="197"/>
      <c r="QZ83" s="197"/>
      <c r="RA83" s="197"/>
      <c r="RB83" s="197"/>
      <c r="RC83" s="197"/>
      <c r="RD83" s="197"/>
      <c r="RE83" s="197"/>
      <c r="RF83" s="197"/>
      <c r="RG83" s="197"/>
      <c r="RH83" s="197"/>
      <c r="RI83" s="197"/>
      <c r="RJ83" s="197"/>
      <c r="RK83" s="197"/>
      <c r="RL83" s="197"/>
      <c r="RM83" s="197"/>
      <c r="RN83" s="197"/>
      <c r="RO83" s="197"/>
      <c r="RP83" s="197"/>
      <c r="RQ83" s="197"/>
      <c r="RR83" s="197"/>
      <c r="RS83" s="197"/>
      <c r="RT83" s="197"/>
      <c r="RU83" s="197"/>
      <c r="RV83" s="197"/>
      <c r="RW83" s="197"/>
      <c r="RX83" s="197"/>
      <c r="RY83" s="197"/>
      <c r="RZ83" s="197"/>
      <c r="SA83" s="197"/>
      <c r="SB83" s="197"/>
      <c r="SC83" s="197"/>
      <c r="SD83" s="197"/>
      <c r="SE83" s="197"/>
      <c r="SF83" s="197"/>
      <c r="SG83" s="197"/>
      <c r="SH83" s="197"/>
      <c r="SI83" s="197"/>
      <c r="SJ83" s="197"/>
      <c r="SK83" s="197"/>
      <c r="SL83" s="197"/>
      <c r="SM83" s="197"/>
      <c r="SN83" s="197"/>
      <c r="SO83" s="197"/>
      <c r="SP83" s="197"/>
      <c r="SQ83" s="197"/>
      <c r="SR83" s="197"/>
      <c r="SS83" s="197"/>
      <c r="ST83" s="197"/>
      <c r="SU83" s="197"/>
      <c r="SV83" s="197"/>
      <c r="SW83" s="197"/>
      <c r="SX83" s="197"/>
      <c r="SY83" s="197"/>
      <c r="SZ83" s="197"/>
      <c r="TA83" s="197"/>
      <c r="TB83" s="197"/>
      <c r="TC83" s="197"/>
      <c r="TD83" s="197"/>
      <c r="TE83" s="197"/>
      <c r="TF83" s="197"/>
      <c r="TG83" s="197"/>
      <c r="TH83" s="197"/>
      <c r="TI83" s="197"/>
      <c r="TJ83" s="197"/>
      <c r="TK83" s="197"/>
      <c r="TL83" s="197"/>
      <c r="TM83" s="197"/>
      <c r="TN83" s="197"/>
      <c r="TO83" s="197"/>
      <c r="TP83" s="197"/>
      <c r="TQ83" s="197"/>
      <c r="TR83" s="197"/>
      <c r="TS83" s="197"/>
      <c r="TT83" s="197"/>
      <c r="TU83" s="197"/>
      <c r="TV83" s="197"/>
      <c r="TW83" s="197"/>
      <c r="TX83" s="197"/>
      <c r="TY83" s="197"/>
      <c r="TZ83" s="197"/>
      <c r="UA83" s="197"/>
      <c r="UB83" s="197"/>
      <c r="UC83" s="197"/>
      <c r="UD83" s="197"/>
      <c r="UE83" s="197"/>
      <c r="UF83" s="197"/>
      <c r="UG83" s="197"/>
      <c r="UH83" s="197"/>
      <c r="UI83" s="197"/>
      <c r="UJ83" s="197"/>
      <c r="UK83" s="197"/>
      <c r="UL83" s="197"/>
      <c r="UM83" s="197"/>
      <c r="UN83" s="197"/>
      <c r="UO83" s="197"/>
      <c r="UP83" s="197"/>
      <c r="UQ83" s="197"/>
      <c r="UR83" s="197"/>
      <c r="US83" s="197"/>
      <c r="UT83" s="197"/>
      <c r="UU83" s="197"/>
      <c r="UV83" s="197"/>
      <c r="UW83" s="197"/>
      <c r="UX83" s="197"/>
      <c r="UY83" s="197"/>
      <c r="UZ83" s="197"/>
      <c r="VA83" s="197"/>
      <c r="VB83" s="197"/>
      <c r="VC83" s="197"/>
      <c r="VD83" s="197"/>
      <c r="VE83" s="197"/>
      <c r="VF83" s="197"/>
      <c r="VG83" s="197"/>
      <c r="VH83" s="197"/>
      <c r="VI83" s="197"/>
      <c r="VJ83" s="197"/>
      <c r="VK83" s="197"/>
      <c r="VL83" s="197"/>
      <c r="VM83" s="197"/>
      <c r="VN83" s="197"/>
      <c r="VO83" s="197"/>
      <c r="VP83" s="197"/>
      <c r="VQ83" s="197"/>
      <c r="VR83" s="197"/>
      <c r="VS83" s="197"/>
      <c r="VT83" s="197"/>
      <c r="VU83" s="197"/>
      <c r="VV83" s="197"/>
      <c r="VW83" s="197"/>
      <c r="VX83" s="197"/>
      <c r="VY83" s="197"/>
      <c r="VZ83" s="197"/>
      <c r="WA83" s="197"/>
      <c r="WB83" s="197"/>
      <c r="WC83" s="197"/>
      <c r="WD83" s="197"/>
      <c r="WE83" s="197"/>
      <c r="WF83" s="197"/>
      <c r="WG83" s="197"/>
      <c r="WH83" s="197"/>
      <c r="WI83" s="197"/>
      <c r="WJ83" s="197"/>
      <c r="WK83" s="197"/>
      <c r="WL83" s="197"/>
      <c r="WM83" s="197"/>
      <c r="WN83" s="197"/>
      <c r="WO83" s="197"/>
      <c r="WP83" s="197"/>
      <c r="WQ83" s="197"/>
      <c r="WR83" s="197"/>
      <c r="WS83" s="197"/>
      <c r="WT83" s="197"/>
      <c r="WU83" s="197"/>
      <c r="WV83" s="197"/>
      <c r="WW83" s="197"/>
      <c r="WX83" s="197"/>
      <c r="WY83" s="197"/>
      <c r="WZ83" s="197"/>
      <c r="XA83" s="197"/>
      <c r="XB83" s="197"/>
      <c r="XC83" s="197"/>
      <c r="XD83" s="197"/>
      <c r="XE83" s="197"/>
      <c r="XF83" s="197"/>
      <c r="XG83" s="197"/>
      <c r="XH83" s="197"/>
      <c r="XI83" s="197"/>
      <c r="XJ83" s="197"/>
      <c r="XK83" s="197"/>
      <c r="XL83" s="197"/>
      <c r="XM83" s="197"/>
      <c r="XN83" s="197"/>
      <c r="XO83" s="197"/>
      <c r="XP83" s="197"/>
      <c r="XQ83" s="197"/>
      <c r="XR83" s="197"/>
      <c r="XS83" s="197"/>
      <c r="XT83" s="197"/>
      <c r="XU83" s="197"/>
      <c r="XV83" s="197"/>
      <c r="XW83" s="197"/>
      <c r="XX83" s="197"/>
      <c r="XY83" s="197"/>
      <c r="XZ83" s="197"/>
      <c r="YA83" s="197"/>
      <c r="YB83" s="197"/>
      <c r="YC83" s="197"/>
      <c r="YD83" s="197"/>
      <c r="YE83" s="197"/>
      <c r="YF83" s="197"/>
      <c r="YG83" s="197"/>
      <c r="YH83" s="197"/>
      <c r="YI83" s="197"/>
      <c r="YJ83" s="197"/>
      <c r="YK83" s="197"/>
      <c r="YL83" s="197"/>
      <c r="YM83" s="197"/>
      <c r="YN83" s="197"/>
      <c r="YO83" s="197"/>
      <c r="YP83" s="197"/>
      <c r="YQ83" s="197"/>
      <c r="YR83" s="197"/>
      <c r="YS83" s="197"/>
      <c r="YT83" s="197"/>
      <c r="YU83" s="197"/>
      <c r="YV83" s="197"/>
      <c r="YW83" s="197"/>
      <c r="YX83" s="197"/>
      <c r="YY83" s="197"/>
      <c r="YZ83" s="197"/>
      <c r="ZA83" s="197"/>
      <c r="ZB83" s="197"/>
      <c r="ZC83" s="197"/>
      <c r="ZD83" s="197"/>
      <c r="ZE83" s="197"/>
      <c r="ZF83" s="197"/>
      <c r="ZG83" s="197"/>
      <c r="ZH83" s="197"/>
      <c r="ZI83" s="197"/>
      <c r="ZJ83" s="197"/>
      <c r="ZK83" s="197"/>
      <c r="ZL83" s="197"/>
      <c r="ZM83" s="197"/>
      <c r="ZN83" s="197"/>
      <c r="ZO83" s="197"/>
      <c r="ZP83" s="197"/>
      <c r="ZQ83" s="197"/>
      <c r="ZR83" s="197"/>
      <c r="ZS83" s="197"/>
      <c r="ZT83" s="197"/>
      <c r="ZU83" s="197"/>
      <c r="ZV83" s="197"/>
      <c r="ZW83" s="197"/>
      <c r="ZX83" s="197"/>
      <c r="ZY83" s="197"/>
      <c r="ZZ83" s="197"/>
      <c r="AAA83" s="197"/>
      <c r="AAB83" s="197"/>
      <c r="AAC83" s="197"/>
      <c r="AAD83" s="197"/>
      <c r="AAE83" s="197"/>
      <c r="AAF83" s="197"/>
      <c r="AAG83" s="197"/>
      <c r="AAH83" s="197"/>
      <c r="AAI83" s="197"/>
      <c r="AAJ83" s="197"/>
      <c r="AAK83" s="197"/>
      <c r="AAL83" s="197"/>
      <c r="AAM83" s="197"/>
      <c r="AAN83" s="197"/>
      <c r="AAO83" s="197"/>
      <c r="AAP83" s="197"/>
      <c r="AAQ83" s="197"/>
      <c r="AAR83" s="197"/>
      <c r="AAS83" s="197"/>
      <c r="AAT83" s="197"/>
      <c r="AAU83" s="197"/>
      <c r="AAV83" s="197"/>
      <c r="AAW83" s="197"/>
      <c r="AAX83" s="197"/>
      <c r="AAY83" s="197"/>
      <c r="AAZ83" s="197"/>
      <c r="ABA83" s="197"/>
      <c r="ABB83" s="197"/>
      <c r="ABC83" s="197"/>
      <c r="ABD83" s="197"/>
      <c r="ABE83" s="197"/>
      <c r="ABF83" s="197"/>
      <c r="ABG83" s="197"/>
      <c r="ABH83" s="197"/>
      <c r="ABI83" s="197"/>
      <c r="ABJ83" s="197"/>
      <c r="ABK83" s="197"/>
      <c r="ABL83" s="197"/>
      <c r="ABM83" s="197"/>
      <c r="ABN83" s="197"/>
      <c r="ABO83" s="197"/>
      <c r="ABP83" s="197"/>
      <c r="ABQ83" s="197"/>
      <c r="ABR83" s="197"/>
      <c r="ABS83" s="197"/>
      <c r="ABT83" s="197"/>
      <c r="ABU83" s="197"/>
      <c r="ABV83" s="197"/>
      <c r="ABW83" s="197"/>
      <c r="ABX83" s="197"/>
      <c r="ABY83" s="197"/>
      <c r="ABZ83" s="197"/>
      <c r="ACA83" s="197"/>
      <c r="ACB83" s="197"/>
      <c r="ACC83" s="197"/>
      <c r="ACD83" s="197"/>
      <c r="ACE83" s="197"/>
      <c r="ACF83" s="197"/>
      <c r="ACG83" s="197"/>
      <c r="ACH83" s="197"/>
      <c r="ACI83" s="197"/>
      <c r="ACJ83" s="197"/>
      <c r="ACK83" s="197"/>
      <c r="ACL83" s="197"/>
      <c r="ACM83" s="197"/>
      <c r="ACN83" s="197"/>
      <c r="ACO83" s="197"/>
      <c r="ACP83" s="197"/>
      <c r="ACQ83" s="197"/>
      <c r="ACR83" s="197"/>
      <c r="ACS83" s="197"/>
      <c r="ACT83" s="197"/>
      <c r="ACU83" s="197"/>
      <c r="ACV83" s="197"/>
      <c r="ACW83" s="197"/>
      <c r="ACX83" s="197"/>
      <c r="ACY83" s="197"/>
      <c r="ACZ83" s="197"/>
      <c r="ADA83" s="197"/>
      <c r="ADB83" s="197"/>
      <c r="ADC83" s="197"/>
      <c r="ADD83" s="197"/>
      <c r="ADE83" s="197"/>
      <c r="ADF83" s="197"/>
      <c r="ADG83" s="197"/>
      <c r="ADH83" s="197"/>
      <c r="ADI83" s="197"/>
      <c r="ADJ83" s="197"/>
      <c r="ADK83" s="197"/>
      <c r="ADL83" s="197"/>
      <c r="ADM83" s="197"/>
      <c r="ADN83" s="197"/>
      <c r="ADO83" s="197"/>
      <c r="ADP83" s="197"/>
      <c r="ADQ83" s="197"/>
      <c r="ADR83" s="197"/>
      <c r="ADS83" s="197"/>
      <c r="ADT83" s="197"/>
      <c r="ADU83" s="197"/>
      <c r="ADV83" s="197"/>
      <c r="ADW83" s="197"/>
      <c r="ADX83" s="197"/>
      <c r="ADY83" s="197"/>
      <c r="ADZ83" s="197"/>
      <c r="AEA83" s="197"/>
      <c r="AEB83" s="197"/>
      <c r="AEC83" s="197"/>
      <c r="AED83" s="197"/>
      <c r="AEE83" s="197"/>
      <c r="AEF83" s="197"/>
      <c r="AEG83" s="197"/>
      <c r="AEH83" s="197"/>
      <c r="AEI83" s="197"/>
      <c r="AEJ83" s="197"/>
      <c r="AEK83" s="197"/>
      <c r="AEL83" s="197"/>
      <c r="AEM83" s="197"/>
      <c r="AEN83" s="197"/>
      <c r="AEO83" s="197"/>
      <c r="AEP83" s="197"/>
      <c r="AEQ83" s="197"/>
      <c r="AER83" s="197"/>
      <c r="AES83" s="197"/>
      <c r="AET83" s="197"/>
      <c r="AEU83" s="197"/>
      <c r="AEV83" s="197"/>
      <c r="AEW83" s="197"/>
      <c r="AEX83" s="197"/>
      <c r="AEY83" s="197"/>
      <c r="AEZ83" s="197"/>
      <c r="AFA83" s="197"/>
      <c r="AFB83" s="197"/>
      <c r="AFC83" s="197"/>
      <c r="AFD83" s="197"/>
      <c r="AFE83" s="197"/>
      <c r="AFF83" s="197"/>
      <c r="AFG83" s="197"/>
      <c r="AFH83" s="197"/>
      <c r="AFI83" s="197"/>
      <c r="AFJ83" s="197"/>
      <c r="AFK83" s="197"/>
      <c r="AFL83" s="197"/>
      <c r="AFM83" s="197"/>
      <c r="AFN83" s="197"/>
      <c r="AFO83" s="197"/>
      <c r="AFP83" s="197"/>
      <c r="AFQ83" s="197"/>
      <c r="AFR83" s="197"/>
      <c r="AFS83" s="197"/>
      <c r="AFT83" s="197"/>
      <c r="AFU83" s="197"/>
      <c r="AFV83" s="197"/>
      <c r="AFW83" s="197"/>
      <c r="AFX83" s="197"/>
      <c r="AFY83" s="197"/>
      <c r="AFZ83" s="197"/>
      <c r="AGA83" s="197"/>
      <c r="AGB83" s="197"/>
      <c r="AGC83" s="197"/>
      <c r="AGD83" s="197"/>
      <c r="AGE83" s="197"/>
      <c r="AGF83" s="197"/>
      <c r="AGG83" s="197"/>
      <c r="AGH83" s="197"/>
      <c r="AGI83" s="197"/>
      <c r="AGJ83" s="197"/>
      <c r="AGK83" s="197"/>
      <c r="AGL83" s="197"/>
      <c r="AGM83" s="197"/>
      <c r="AGN83" s="197"/>
      <c r="AGO83" s="197"/>
      <c r="AGP83" s="197"/>
      <c r="AGQ83" s="197"/>
      <c r="AGR83" s="197"/>
      <c r="AGS83" s="197"/>
      <c r="AGT83" s="197"/>
      <c r="AGU83" s="197"/>
      <c r="AGV83" s="197"/>
      <c r="AGW83" s="197"/>
      <c r="AGX83" s="197"/>
      <c r="AGY83" s="197"/>
      <c r="AGZ83" s="197"/>
      <c r="AHA83" s="197"/>
      <c r="AHB83" s="197"/>
      <c r="AHC83" s="197"/>
      <c r="AHD83" s="197"/>
      <c r="AHE83" s="197"/>
      <c r="AHF83" s="197"/>
      <c r="AHG83" s="197"/>
      <c r="AHH83" s="197"/>
      <c r="AHI83" s="197"/>
      <c r="AHJ83" s="197"/>
      <c r="AHK83" s="197"/>
      <c r="AHL83" s="197"/>
      <c r="AHM83" s="197"/>
      <c r="AHN83" s="197"/>
      <c r="AHO83" s="197"/>
      <c r="AHP83" s="197"/>
      <c r="AHQ83" s="197"/>
      <c r="AHR83" s="197"/>
      <c r="AHS83" s="197"/>
      <c r="AHT83" s="197"/>
      <c r="AHU83" s="197"/>
      <c r="AHV83" s="197"/>
      <c r="AHW83" s="197"/>
      <c r="AHX83" s="197"/>
      <c r="AHY83" s="197"/>
      <c r="AHZ83" s="197"/>
      <c r="AIA83" s="197"/>
      <c r="AIB83" s="197"/>
      <c r="AIC83" s="197"/>
      <c r="AID83" s="197"/>
      <c r="AIE83" s="197"/>
      <c r="AIF83" s="197"/>
      <c r="AIG83" s="197"/>
      <c r="AIH83" s="197"/>
      <c r="AII83" s="197"/>
      <c r="AIJ83" s="197"/>
      <c r="AIK83" s="197"/>
      <c r="AIL83" s="197"/>
      <c r="AIM83" s="197"/>
      <c r="AIN83" s="197"/>
      <c r="AIO83" s="197"/>
      <c r="AIP83" s="197"/>
      <c r="AIQ83" s="197"/>
      <c r="AIR83" s="197"/>
      <c r="AIS83" s="197"/>
      <c r="AIT83" s="197"/>
      <c r="AIU83" s="197"/>
      <c r="AIV83" s="197"/>
      <c r="AIW83" s="197"/>
      <c r="AIX83" s="197"/>
      <c r="AIY83" s="197"/>
      <c r="AIZ83" s="197"/>
      <c r="AJA83" s="197"/>
      <c r="AJB83" s="197"/>
      <c r="AJC83" s="197"/>
      <c r="AJD83" s="197"/>
      <c r="AJE83" s="197"/>
      <c r="AJF83" s="197"/>
      <c r="AJG83" s="197"/>
      <c r="AJH83" s="197"/>
      <c r="AJI83" s="197"/>
      <c r="AJJ83" s="197"/>
      <c r="AJK83" s="197"/>
      <c r="AJL83" s="197"/>
      <c r="AJM83" s="197"/>
      <c r="AJN83" s="197"/>
      <c r="AJO83" s="197"/>
      <c r="AJP83" s="197"/>
      <c r="AJQ83" s="197"/>
      <c r="AJR83" s="197"/>
      <c r="AJS83" s="197"/>
      <c r="AJT83" s="197"/>
      <c r="AJU83" s="197"/>
      <c r="AJV83" s="197"/>
      <c r="AJW83" s="197"/>
      <c r="AJX83" s="197"/>
      <c r="AJY83" s="197"/>
      <c r="AJZ83" s="197"/>
      <c r="AKA83" s="197"/>
      <c r="AKB83" s="197"/>
      <c r="AKC83" s="197"/>
      <c r="AKD83" s="197"/>
      <c r="AKE83" s="197"/>
      <c r="AKF83" s="197"/>
      <c r="AKG83" s="197"/>
      <c r="AKH83" s="197"/>
      <c r="AKI83" s="197"/>
      <c r="AKJ83" s="197"/>
      <c r="AKK83" s="197"/>
      <c r="AKL83" s="197"/>
      <c r="AKM83" s="197"/>
      <c r="AKN83" s="197"/>
      <c r="AKO83" s="197"/>
      <c r="AKP83" s="197"/>
      <c r="AKQ83" s="197"/>
      <c r="AKR83" s="197"/>
      <c r="AKS83" s="197"/>
      <c r="AKT83" s="197"/>
      <c r="AKU83" s="197"/>
      <c r="AKV83" s="197"/>
      <c r="AKW83" s="197"/>
      <c r="AKX83" s="197"/>
      <c r="AKY83" s="197"/>
      <c r="AKZ83" s="197"/>
      <c r="ALA83" s="197"/>
      <c r="ALB83" s="197"/>
      <c r="ALC83" s="197"/>
      <c r="ALD83" s="197"/>
      <c r="ALE83" s="197"/>
      <c r="ALF83" s="197"/>
      <c r="ALG83" s="197"/>
      <c r="ALH83" s="197"/>
      <c r="ALI83" s="197"/>
      <c r="ALJ83" s="197"/>
      <c r="ALK83" s="197"/>
      <c r="ALL83" s="197"/>
      <c r="ALM83" s="197"/>
      <c r="ALN83" s="197"/>
      <c r="ALO83" s="197"/>
      <c r="ALP83" s="197"/>
      <c r="ALQ83" s="197"/>
      <c r="ALR83" s="197"/>
      <c r="ALS83" s="197"/>
      <c r="ALT83" s="197"/>
      <c r="ALU83" s="197"/>
      <c r="ALV83" s="197"/>
      <c r="ALW83" s="197"/>
      <c r="ALX83" s="197"/>
      <c r="ALY83" s="197"/>
      <c r="ALZ83" s="197"/>
      <c r="AMA83" s="197"/>
      <c r="AMB83" s="197"/>
      <c r="AMC83" s="197"/>
      <c r="AMD83" s="197"/>
      <c r="AME83" s="197"/>
      <c r="AMF83" s="197"/>
      <c r="AMG83" s="197"/>
      <c r="AMH83" s="197"/>
      <c r="AMI83" s="197"/>
      <c r="AMJ83" s="197"/>
    </row>
    <row r="84" spans="1:1024" s="251" customFormat="1" ht="15.75" x14ac:dyDescent="0.25">
      <c r="A84" s="41">
        <v>1</v>
      </c>
      <c r="B84" s="37">
        <v>100</v>
      </c>
      <c r="C84" s="37" t="s">
        <v>13</v>
      </c>
      <c r="D84" s="197" t="s">
        <v>264</v>
      </c>
      <c r="E84" s="197" t="s">
        <v>151</v>
      </c>
      <c r="F84" s="198">
        <v>25666</v>
      </c>
      <c r="G84" s="199" t="s">
        <v>156</v>
      </c>
      <c r="H84" s="197" t="s">
        <v>157</v>
      </c>
      <c r="I84" s="200"/>
      <c r="J84" s="140">
        <v>230</v>
      </c>
      <c r="K84" s="201">
        <v>240</v>
      </c>
      <c r="L84" s="201">
        <v>245</v>
      </c>
      <c r="M84" s="347">
        <v>245</v>
      </c>
      <c r="N84" s="202"/>
      <c r="O84" s="154"/>
      <c r="P84" s="203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  <c r="ER84" s="197"/>
      <c r="ES84" s="197"/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197"/>
      <c r="GD84" s="197"/>
      <c r="GE84" s="197"/>
      <c r="GF84" s="197"/>
      <c r="GG84" s="197"/>
      <c r="GH84" s="197"/>
      <c r="GI84" s="197"/>
      <c r="GJ84" s="197"/>
      <c r="GK84" s="197"/>
      <c r="GL84" s="197"/>
      <c r="GM84" s="197"/>
      <c r="GN84" s="197"/>
      <c r="GO84" s="197"/>
      <c r="GP84" s="197"/>
      <c r="GQ84" s="197"/>
      <c r="GR84" s="197"/>
      <c r="GS84" s="197"/>
      <c r="GT84" s="197"/>
      <c r="GU84" s="197"/>
      <c r="GV84" s="197"/>
      <c r="GW84" s="197"/>
      <c r="GX84" s="197"/>
      <c r="GY84" s="197"/>
      <c r="GZ84" s="197"/>
      <c r="HA84" s="197"/>
      <c r="HB84" s="197"/>
      <c r="HC84" s="197"/>
      <c r="HD84" s="197"/>
      <c r="HE84" s="197"/>
      <c r="HF84" s="197"/>
      <c r="HG84" s="197"/>
      <c r="HH84" s="197"/>
      <c r="HI84" s="197"/>
      <c r="HJ84" s="197"/>
      <c r="HK84" s="197"/>
      <c r="HL84" s="197"/>
      <c r="HM84" s="197"/>
      <c r="HN84" s="197"/>
      <c r="HO84" s="197"/>
      <c r="HP84" s="197"/>
      <c r="HQ84" s="197"/>
      <c r="HR84" s="197"/>
      <c r="HS84" s="197"/>
      <c r="HT84" s="197"/>
      <c r="HU84" s="197"/>
      <c r="HV84" s="197"/>
      <c r="HW84" s="197"/>
      <c r="HX84" s="197"/>
      <c r="HY84" s="197"/>
      <c r="HZ84" s="197"/>
      <c r="IA84" s="197"/>
      <c r="IB84" s="197"/>
      <c r="IC84" s="197"/>
      <c r="ID84" s="197"/>
      <c r="IE84" s="197"/>
      <c r="IF84" s="197"/>
      <c r="IG84" s="197"/>
      <c r="IH84" s="197"/>
      <c r="II84" s="197"/>
      <c r="IJ84" s="197"/>
      <c r="IK84" s="197"/>
      <c r="IL84" s="197"/>
      <c r="IM84" s="197"/>
      <c r="IN84" s="197"/>
      <c r="IO84" s="197"/>
      <c r="IP84" s="197"/>
      <c r="IQ84" s="197"/>
      <c r="IR84" s="197"/>
      <c r="IS84" s="197"/>
      <c r="IT84" s="197"/>
      <c r="IU84" s="197"/>
      <c r="IV84" s="197"/>
      <c r="IW84" s="197"/>
      <c r="IX84" s="197"/>
      <c r="IY84" s="197"/>
      <c r="IZ84" s="197"/>
      <c r="JA84" s="197"/>
      <c r="JB84" s="197"/>
      <c r="JC84" s="197"/>
      <c r="JD84" s="197"/>
      <c r="JE84" s="197"/>
      <c r="JF84" s="197"/>
      <c r="JG84" s="197"/>
      <c r="JH84" s="197"/>
      <c r="JI84" s="197"/>
      <c r="JJ84" s="197"/>
      <c r="JK84" s="197"/>
      <c r="JL84" s="197"/>
      <c r="JM84" s="197"/>
      <c r="JN84" s="197"/>
      <c r="JO84" s="197"/>
      <c r="JP84" s="197"/>
      <c r="JQ84" s="197"/>
      <c r="JR84" s="197"/>
      <c r="JS84" s="197"/>
      <c r="JT84" s="197"/>
      <c r="JU84" s="197"/>
      <c r="JV84" s="197"/>
      <c r="JW84" s="197"/>
      <c r="JX84" s="197"/>
      <c r="JY84" s="197"/>
      <c r="JZ84" s="197"/>
      <c r="KA84" s="197"/>
      <c r="KB84" s="197"/>
      <c r="KC84" s="197"/>
      <c r="KD84" s="197"/>
      <c r="KE84" s="197"/>
      <c r="KF84" s="197"/>
      <c r="KG84" s="197"/>
      <c r="KH84" s="197"/>
      <c r="KI84" s="197"/>
      <c r="KJ84" s="197"/>
      <c r="KK84" s="197"/>
      <c r="KL84" s="197"/>
      <c r="KM84" s="197"/>
      <c r="KN84" s="197"/>
      <c r="KO84" s="197"/>
      <c r="KP84" s="197"/>
      <c r="KQ84" s="197"/>
      <c r="KR84" s="197"/>
      <c r="KS84" s="197"/>
      <c r="KT84" s="197"/>
      <c r="KU84" s="197"/>
      <c r="KV84" s="197"/>
      <c r="KW84" s="197"/>
      <c r="KX84" s="197"/>
      <c r="KY84" s="197"/>
      <c r="KZ84" s="197"/>
      <c r="LA84" s="197"/>
      <c r="LB84" s="197"/>
      <c r="LC84" s="197"/>
      <c r="LD84" s="197"/>
      <c r="LE84" s="197"/>
      <c r="LF84" s="197"/>
      <c r="LG84" s="197"/>
      <c r="LH84" s="197"/>
      <c r="LI84" s="197"/>
      <c r="LJ84" s="197"/>
      <c r="LK84" s="197"/>
      <c r="LL84" s="197"/>
      <c r="LM84" s="197"/>
      <c r="LN84" s="197"/>
      <c r="LO84" s="197"/>
      <c r="LP84" s="197"/>
      <c r="LQ84" s="197"/>
      <c r="LR84" s="197"/>
      <c r="LS84" s="197"/>
      <c r="LT84" s="197"/>
      <c r="LU84" s="197"/>
      <c r="LV84" s="197"/>
      <c r="LW84" s="197"/>
      <c r="LX84" s="197"/>
      <c r="LY84" s="197"/>
      <c r="LZ84" s="197"/>
      <c r="MA84" s="197"/>
      <c r="MB84" s="197"/>
      <c r="MC84" s="197"/>
      <c r="MD84" s="197"/>
      <c r="ME84" s="197"/>
      <c r="MF84" s="197"/>
      <c r="MG84" s="197"/>
      <c r="MH84" s="197"/>
      <c r="MI84" s="197"/>
      <c r="MJ84" s="197"/>
      <c r="MK84" s="197"/>
      <c r="ML84" s="197"/>
      <c r="MM84" s="197"/>
      <c r="MN84" s="197"/>
      <c r="MO84" s="197"/>
      <c r="MP84" s="197"/>
      <c r="MQ84" s="197"/>
      <c r="MR84" s="197"/>
      <c r="MS84" s="197"/>
      <c r="MT84" s="197"/>
      <c r="MU84" s="197"/>
      <c r="MV84" s="197"/>
      <c r="MW84" s="197"/>
      <c r="MX84" s="197"/>
      <c r="MY84" s="197"/>
      <c r="MZ84" s="197"/>
      <c r="NA84" s="197"/>
      <c r="NB84" s="197"/>
      <c r="NC84" s="197"/>
      <c r="ND84" s="197"/>
      <c r="NE84" s="197"/>
      <c r="NF84" s="197"/>
      <c r="NG84" s="197"/>
      <c r="NH84" s="197"/>
      <c r="NI84" s="197"/>
      <c r="NJ84" s="197"/>
      <c r="NK84" s="197"/>
      <c r="NL84" s="197"/>
      <c r="NM84" s="197"/>
      <c r="NN84" s="197"/>
      <c r="NO84" s="197"/>
      <c r="NP84" s="197"/>
      <c r="NQ84" s="197"/>
      <c r="NR84" s="197"/>
      <c r="NS84" s="197"/>
      <c r="NT84" s="197"/>
      <c r="NU84" s="197"/>
      <c r="NV84" s="197"/>
      <c r="NW84" s="197"/>
      <c r="NX84" s="197"/>
      <c r="NY84" s="197"/>
      <c r="NZ84" s="197"/>
      <c r="OA84" s="197"/>
      <c r="OB84" s="197"/>
      <c r="OC84" s="197"/>
      <c r="OD84" s="197"/>
      <c r="OE84" s="197"/>
      <c r="OF84" s="197"/>
      <c r="OG84" s="197"/>
      <c r="OH84" s="197"/>
      <c r="OI84" s="197"/>
      <c r="OJ84" s="197"/>
      <c r="OK84" s="197"/>
      <c r="OL84" s="197"/>
      <c r="OM84" s="197"/>
      <c r="ON84" s="197"/>
      <c r="OO84" s="197"/>
      <c r="OP84" s="197"/>
      <c r="OQ84" s="197"/>
      <c r="OR84" s="197"/>
      <c r="OS84" s="197"/>
      <c r="OT84" s="197"/>
      <c r="OU84" s="197"/>
      <c r="OV84" s="197"/>
      <c r="OW84" s="197"/>
      <c r="OX84" s="197"/>
      <c r="OY84" s="197"/>
      <c r="OZ84" s="197"/>
      <c r="PA84" s="197"/>
      <c r="PB84" s="197"/>
      <c r="PC84" s="197"/>
      <c r="PD84" s="197"/>
      <c r="PE84" s="197"/>
      <c r="PF84" s="197"/>
      <c r="PG84" s="197"/>
      <c r="PH84" s="197"/>
      <c r="PI84" s="197"/>
      <c r="PJ84" s="197"/>
      <c r="PK84" s="197"/>
      <c r="PL84" s="197"/>
      <c r="PM84" s="197"/>
      <c r="PN84" s="197"/>
      <c r="PO84" s="197"/>
      <c r="PP84" s="197"/>
      <c r="PQ84" s="197"/>
      <c r="PR84" s="197"/>
      <c r="PS84" s="197"/>
      <c r="PT84" s="197"/>
      <c r="PU84" s="197"/>
      <c r="PV84" s="197"/>
      <c r="PW84" s="197"/>
      <c r="PX84" s="197"/>
      <c r="PY84" s="197"/>
      <c r="PZ84" s="197"/>
      <c r="QA84" s="197"/>
      <c r="QB84" s="197"/>
      <c r="QC84" s="197"/>
      <c r="QD84" s="197"/>
      <c r="QE84" s="197"/>
      <c r="QF84" s="197"/>
      <c r="QG84" s="197"/>
      <c r="QH84" s="197"/>
      <c r="QI84" s="197"/>
      <c r="QJ84" s="197"/>
      <c r="QK84" s="197"/>
      <c r="QL84" s="197"/>
      <c r="QM84" s="197"/>
      <c r="QN84" s="197"/>
      <c r="QO84" s="197"/>
      <c r="QP84" s="197"/>
      <c r="QQ84" s="197"/>
      <c r="QR84" s="197"/>
      <c r="QS84" s="197"/>
      <c r="QT84" s="197"/>
      <c r="QU84" s="197"/>
      <c r="QV84" s="197"/>
      <c r="QW84" s="197"/>
      <c r="QX84" s="197"/>
      <c r="QY84" s="197"/>
      <c r="QZ84" s="197"/>
      <c r="RA84" s="197"/>
      <c r="RB84" s="197"/>
      <c r="RC84" s="197"/>
      <c r="RD84" s="197"/>
      <c r="RE84" s="197"/>
      <c r="RF84" s="197"/>
      <c r="RG84" s="197"/>
      <c r="RH84" s="197"/>
      <c r="RI84" s="197"/>
      <c r="RJ84" s="197"/>
      <c r="RK84" s="197"/>
      <c r="RL84" s="197"/>
      <c r="RM84" s="197"/>
      <c r="RN84" s="197"/>
      <c r="RO84" s="197"/>
      <c r="RP84" s="197"/>
      <c r="RQ84" s="197"/>
      <c r="RR84" s="197"/>
      <c r="RS84" s="197"/>
      <c r="RT84" s="197"/>
      <c r="RU84" s="197"/>
      <c r="RV84" s="197"/>
      <c r="RW84" s="197"/>
      <c r="RX84" s="197"/>
      <c r="RY84" s="197"/>
      <c r="RZ84" s="197"/>
      <c r="SA84" s="197"/>
      <c r="SB84" s="197"/>
      <c r="SC84" s="197"/>
      <c r="SD84" s="197"/>
      <c r="SE84" s="197"/>
      <c r="SF84" s="197"/>
      <c r="SG84" s="197"/>
      <c r="SH84" s="197"/>
      <c r="SI84" s="197"/>
      <c r="SJ84" s="197"/>
      <c r="SK84" s="197"/>
      <c r="SL84" s="197"/>
      <c r="SM84" s="197"/>
      <c r="SN84" s="197"/>
      <c r="SO84" s="197"/>
      <c r="SP84" s="197"/>
      <c r="SQ84" s="197"/>
      <c r="SR84" s="197"/>
      <c r="SS84" s="197"/>
      <c r="ST84" s="197"/>
      <c r="SU84" s="197"/>
      <c r="SV84" s="197"/>
      <c r="SW84" s="197"/>
      <c r="SX84" s="197"/>
      <c r="SY84" s="197"/>
      <c r="SZ84" s="197"/>
      <c r="TA84" s="197"/>
      <c r="TB84" s="197"/>
      <c r="TC84" s="197"/>
      <c r="TD84" s="197"/>
      <c r="TE84" s="197"/>
      <c r="TF84" s="197"/>
      <c r="TG84" s="197"/>
      <c r="TH84" s="197"/>
      <c r="TI84" s="197"/>
      <c r="TJ84" s="197"/>
      <c r="TK84" s="197"/>
      <c r="TL84" s="197"/>
      <c r="TM84" s="197"/>
      <c r="TN84" s="197"/>
      <c r="TO84" s="197"/>
      <c r="TP84" s="197"/>
      <c r="TQ84" s="197"/>
      <c r="TR84" s="197"/>
      <c r="TS84" s="197"/>
      <c r="TT84" s="197"/>
      <c r="TU84" s="197"/>
      <c r="TV84" s="197"/>
      <c r="TW84" s="197"/>
      <c r="TX84" s="197"/>
      <c r="TY84" s="197"/>
      <c r="TZ84" s="197"/>
      <c r="UA84" s="197"/>
      <c r="UB84" s="197"/>
      <c r="UC84" s="197"/>
      <c r="UD84" s="197"/>
      <c r="UE84" s="197"/>
      <c r="UF84" s="197"/>
      <c r="UG84" s="197"/>
      <c r="UH84" s="197"/>
      <c r="UI84" s="197"/>
      <c r="UJ84" s="197"/>
      <c r="UK84" s="197"/>
      <c r="UL84" s="197"/>
      <c r="UM84" s="197"/>
      <c r="UN84" s="197"/>
      <c r="UO84" s="197"/>
      <c r="UP84" s="197"/>
      <c r="UQ84" s="197"/>
      <c r="UR84" s="197"/>
      <c r="US84" s="197"/>
      <c r="UT84" s="197"/>
      <c r="UU84" s="197"/>
      <c r="UV84" s="197"/>
      <c r="UW84" s="197"/>
      <c r="UX84" s="197"/>
      <c r="UY84" s="197"/>
      <c r="UZ84" s="197"/>
      <c r="VA84" s="197"/>
      <c r="VB84" s="197"/>
      <c r="VC84" s="197"/>
      <c r="VD84" s="197"/>
      <c r="VE84" s="197"/>
      <c r="VF84" s="197"/>
      <c r="VG84" s="197"/>
      <c r="VH84" s="197"/>
      <c r="VI84" s="197"/>
      <c r="VJ84" s="197"/>
      <c r="VK84" s="197"/>
      <c r="VL84" s="197"/>
      <c r="VM84" s="197"/>
      <c r="VN84" s="197"/>
      <c r="VO84" s="197"/>
      <c r="VP84" s="197"/>
      <c r="VQ84" s="197"/>
      <c r="VR84" s="197"/>
      <c r="VS84" s="197"/>
      <c r="VT84" s="197"/>
      <c r="VU84" s="197"/>
      <c r="VV84" s="197"/>
      <c r="VW84" s="197"/>
      <c r="VX84" s="197"/>
      <c r="VY84" s="197"/>
      <c r="VZ84" s="197"/>
      <c r="WA84" s="197"/>
      <c r="WB84" s="197"/>
      <c r="WC84" s="197"/>
      <c r="WD84" s="197"/>
      <c r="WE84" s="197"/>
      <c r="WF84" s="197"/>
      <c r="WG84" s="197"/>
      <c r="WH84" s="197"/>
      <c r="WI84" s="197"/>
      <c r="WJ84" s="197"/>
      <c r="WK84" s="197"/>
      <c r="WL84" s="197"/>
      <c r="WM84" s="197"/>
      <c r="WN84" s="197"/>
      <c r="WO84" s="197"/>
      <c r="WP84" s="197"/>
      <c r="WQ84" s="197"/>
      <c r="WR84" s="197"/>
      <c r="WS84" s="197"/>
      <c r="WT84" s="197"/>
      <c r="WU84" s="197"/>
      <c r="WV84" s="197"/>
      <c r="WW84" s="197"/>
      <c r="WX84" s="197"/>
      <c r="WY84" s="197"/>
      <c r="WZ84" s="197"/>
      <c r="XA84" s="197"/>
      <c r="XB84" s="197"/>
      <c r="XC84" s="197"/>
      <c r="XD84" s="197"/>
      <c r="XE84" s="197"/>
      <c r="XF84" s="197"/>
      <c r="XG84" s="197"/>
      <c r="XH84" s="197"/>
      <c r="XI84" s="197"/>
      <c r="XJ84" s="197"/>
      <c r="XK84" s="197"/>
      <c r="XL84" s="197"/>
      <c r="XM84" s="197"/>
      <c r="XN84" s="197"/>
      <c r="XO84" s="197"/>
      <c r="XP84" s="197"/>
      <c r="XQ84" s="197"/>
      <c r="XR84" s="197"/>
      <c r="XS84" s="197"/>
      <c r="XT84" s="197"/>
      <c r="XU84" s="197"/>
      <c r="XV84" s="197"/>
      <c r="XW84" s="197"/>
      <c r="XX84" s="197"/>
      <c r="XY84" s="197"/>
      <c r="XZ84" s="197"/>
      <c r="YA84" s="197"/>
      <c r="YB84" s="197"/>
      <c r="YC84" s="197"/>
      <c r="YD84" s="197"/>
      <c r="YE84" s="197"/>
      <c r="YF84" s="197"/>
      <c r="YG84" s="197"/>
      <c r="YH84" s="197"/>
      <c r="YI84" s="197"/>
      <c r="YJ84" s="197"/>
      <c r="YK84" s="197"/>
      <c r="YL84" s="197"/>
      <c r="YM84" s="197"/>
      <c r="YN84" s="197"/>
      <c r="YO84" s="197"/>
      <c r="YP84" s="197"/>
      <c r="YQ84" s="197"/>
      <c r="YR84" s="197"/>
      <c r="YS84" s="197"/>
      <c r="YT84" s="197"/>
      <c r="YU84" s="197"/>
      <c r="YV84" s="197"/>
      <c r="YW84" s="197"/>
      <c r="YX84" s="197"/>
      <c r="YY84" s="197"/>
      <c r="YZ84" s="197"/>
      <c r="ZA84" s="197"/>
      <c r="ZB84" s="197"/>
      <c r="ZC84" s="197"/>
      <c r="ZD84" s="197"/>
      <c r="ZE84" s="197"/>
      <c r="ZF84" s="197"/>
      <c r="ZG84" s="197"/>
      <c r="ZH84" s="197"/>
      <c r="ZI84" s="197"/>
      <c r="ZJ84" s="197"/>
      <c r="ZK84" s="197"/>
      <c r="ZL84" s="197"/>
      <c r="ZM84" s="197"/>
      <c r="ZN84" s="197"/>
      <c r="ZO84" s="197"/>
      <c r="ZP84" s="197"/>
      <c r="ZQ84" s="197"/>
      <c r="ZR84" s="197"/>
      <c r="ZS84" s="197"/>
      <c r="ZT84" s="197"/>
      <c r="ZU84" s="197"/>
      <c r="ZV84" s="197"/>
      <c r="ZW84" s="197"/>
      <c r="ZX84" s="197"/>
      <c r="ZY84" s="197"/>
      <c r="ZZ84" s="197"/>
      <c r="AAA84" s="197"/>
      <c r="AAB84" s="197"/>
      <c r="AAC84" s="197"/>
      <c r="AAD84" s="197"/>
      <c r="AAE84" s="197"/>
      <c r="AAF84" s="197"/>
      <c r="AAG84" s="197"/>
      <c r="AAH84" s="197"/>
      <c r="AAI84" s="197"/>
      <c r="AAJ84" s="197"/>
      <c r="AAK84" s="197"/>
      <c r="AAL84" s="197"/>
      <c r="AAM84" s="197"/>
      <c r="AAN84" s="197"/>
      <c r="AAO84" s="197"/>
      <c r="AAP84" s="197"/>
      <c r="AAQ84" s="197"/>
      <c r="AAR84" s="197"/>
      <c r="AAS84" s="197"/>
      <c r="AAT84" s="197"/>
      <c r="AAU84" s="197"/>
      <c r="AAV84" s="197"/>
      <c r="AAW84" s="197"/>
      <c r="AAX84" s="197"/>
      <c r="AAY84" s="197"/>
      <c r="AAZ84" s="197"/>
      <c r="ABA84" s="197"/>
      <c r="ABB84" s="197"/>
      <c r="ABC84" s="197"/>
      <c r="ABD84" s="197"/>
      <c r="ABE84" s="197"/>
      <c r="ABF84" s="197"/>
      <c r="ABG84" s="197"/>
      <c r="ABH84" s="197"/>
      <c r="ABI84" s="197"/>
      <c r="ABJ84" s="197"/>
      <c r="ABK84" s="197"/>
      <c r="ABL84" s="197"/>
      <c r="ABM84" s="197"/>
      <c r="ABN84" s="197"/>
      <c r="ABO84" s="197"/>
      <c r="ABP84" s="197"/>
      <c r="ABQ84" s="197"/>
      <c r="ABR84" s="197"/>
      <c r="ABS84" s="197"/>
      <c r="ABT84" s="197"/>
      <c r="ABU84" s="197"/>
      <c r="ABV84" s="197"/>
      <c r="ABW84" s="197"/>
      <c r="ABX84" s="197"/>
      <c r="ABY84" s="197"/>
      <c r="ABZ84" s="197"/>
      <c r="ACA84" s="197"/>
      <c r="ACB84" s="197"/>
      <c r="ACC84" s="197"/>
      <c r="ACD84" s="197"/>
      <c r="ACE84" s="197"/>
      <c r="ACF84" s="197"/>
      <c r="ACG84" s="197"/>
      <c r="ACH84" s="197"/>
      <c r="ACI84" s="197"/>
      <c r="ACJ84" s="197"/>
      <c r="ACK84" s="197"/>
      <c r="ACL84" s="197"/>
      <c r="ACM84" s="197"/>
      <c r="ACN84" s="197"/>
      <c r="ACO84" s="197"/>
      <c r="ACP84" s="197"/>
      <c r="ACQ84" s="197"/>
      <c r="ACR84" s="197"/>
      <c r="ACS84" s="197"/>
      <c r="ACT84" s="197"/>
      <c r="ACU84" s="197"/>
      <c r="ACV84" s="197"/>
      <c r="ACW84" s="197"/>
      <c r="ACX84" s="197"/>
      <c r="ACY84" s="197"/>
      <c r="ACZ84" s="197"/>
      <c r="ADA84" s="197"/>
      <c r="ADB84" s="197"/>
      <c r="ADC84" s="197"/>
      <c r="ADD84" s="197"/>
      <c r="ADE84" s="197"/>
      <c r="ADF84" s="197"/>
      <c r="ADG84" s="197"/>
      <c r="ADH84" s="197"/>
      <c r="ADI84" s="197"/>
      <c r="ADJ84" s="197"/>
      <c r="ADK84" s="197"/>
      <c r="ADL84" s="197"/>
      <c r="ADM84" s="197"/>
      <c r="ADN84" s="197"/>
      <c r="ADO84" s="197"/>
      <c r="ADP84" s="197"/>
      <c r="ADQ84" s="197"/>
      <c r="ADR84" s="197"/>
      <c r="ADS84" s="197"/>
      <c r="ADT84" s="197"/>
      <c r="ADU84" s="197"/>
      <c r="ADV84" s="197"/>
      <c r="ADW84" s="197"/>
      <c r="ADX84" s="197"/>
      <c r="ADY84" s="197"/>
      <c r="ADZ84" s="197"/>
      <c r="AEA84" s="197"/>
      <c r="AEB84" s="197"/>
      <c r="AEC84" s="197"/>
      <c r="AED84" s="197"/>
      <c r="AEE84" s="197"/>
      <c r="AEF84" s="197"/>
      <c r="AEG84" s="197"/>
      <c r="AEH84" s="197"/>
      <c r="AEI84" s="197"/>
      <c r="AEJ84" s="197"/>
      <c r="AEK84" s="197"/>
      <c r="AEL84" s="197"/>
      <c r="AEM84" s="197"/>
      <c r="AEN84" s="197"/>
      <c r="AEO84" s="197"/>
      <c r="AEP84" s="197"/>
      <c r="AEQ84" s="197"/>
      <c r="AER84" s="197"/>
      <c r="AES84" s="197"/>
      <c r="AET84" s="197"/>
      <c r="AEU84" s="197"/>
      <c r="AEV84" s="197"/>
      <c r="AEW84" s="197"/>
      <c r="AEX84" s="197"/>
      <c r="AEY84" s="197"/>
      <c r="AEZ84" s="197"/>
      <c r="AFA84" s="197"/>
      <c r="AFB84" s="197"/>
      <c r="AFC84" s="197"/>
      <c r="AFD84" s="197"/>
      <c r="AFE84" s="197"/>
      <c r="AFF84" s="197"/>
      <c r="AFG84" s="197"/>
      <c r="AFH84" s="197"/>
      <c r="AFI84" s="197"/>
      <c r="AFJ84" s="197"/>
      <c r="AFK84" s="197"/>
      <c r="AFL84" s="197"/>
      <c r="AFM84" s="197"/>
      <c r="AFN84" s="197"/>
      <c r="AFO84" s="197"/>
      <c r="AFP84" s="197"/>
      <c r="AFQ84" s="197"/>
      <c r="AFR84" s="197"/>
      <c r="AFS84" s="197"/>
      <c r="AFT84" s="197"/>
      <c r="AFU84" s="197"/>
      <c r="AFV84" s="197"/>
      <c r="AFW84" s="197"/>
      <c r="AFX84" s="197"/>
      <c r="AFY84" s="197"/>
      <c r="AFZ84" s="197"/>
      <c r="AGA84" s="197"/>
      <c r="AGB84" s="197"/>
      <c r="AGC84" s="197"/>
      <c r="AGD84" s="197"/>
      <c r="AGE84" s="197"/>
      <c r="AGF84" s="197"/>
      <c r="AGG84" s="197"/>
      <c r="AGH84" s="197"/>
      <c r="AGI84" s="197"/>
      <c r="AGJ84" s="197"/>
      <c r="AGK84" s="197"/>
      <c r="AGL84" s="197"/>
      <c r="AGM84" s="197"/>
      <c r="AGN84" s="197"/>
      <c r="AGO84" s="197"/>
      <c r="AGP84" s="197"/>
      <c r="AGQ84" s="197"/>
      <c r="AGR84" s="197"/>
      <c r="AGS84" s="197"/>
      <c r="AGT84" s="197"/>
      <c r="AGU84" s="197"/>
      <c r="AGV84" s="197"/>
      <c r="AGW84" s="197"/>
      <c r="AGX84" s="197"/>
      <c r="AGY84" s="197"/>
      <c r="AGZ84" s="197"/>
      <c r="AHA84" s="197"/>
      <c r="AHB84" s="197"/>
      <c r="AHC84" s="197"/>
      <c r="AHD84" s="197"/>
      <c r="AHE84" s="197"/>
      <c r="AHF84" s="197"/>
      <c r="AHG84" s="197"/>
      <c r="AHH84" s="197"/>
      <c r="AHI84" s="197"/>
      <c r="AHJ84" s="197"/>
      <c r="AHK84" s="197"/>
      <c r="AHL84" s="197"/>
      <c r="AHM84" s="197"/>
      <c r="AHN84" s="197"/>
      <c r="AHO84" s="197"/>
      <c r="AHP84" s="197"/>
      <c r="AHQ84" s="197"/>
      <c r="AHR84" s="197"/>
      <c r="AHS84" s="197"/>
      <c r="AHT84" s="197"/>
      <c r="AHU84" s="197"/>
      <c r="AHV84" s="197"/>
      <c r="AHW84" s="197"/>
      <c r="AHX84" s="197"/>
      <c r="AHY84" s="197"/>
      <c r="AHZ84" s="197"/>
      <c r="AIA84" s="197"/>
      <c r="AIB84" s="197"/>
      <c r="AIC84" s="197"/>
      <c r="AID84" s="197"/>
      <c r="AIE84" s="197"/>
      <c r="AIF84" s="197"/>
      <c r="AIG84" s="197"/>
      <c r="AIH84" s="197"/>
      <c r="AII84" s="197"/>
      <c r="AIJ84" s="197"/>
      <c r="AIK84" s="197"/>
      <c r="AIL84" s="197"/>
      <c r="AIM84" s="197"/>
      <c r="AIN84" s="197"/>
      <c r="AIO84" s="197"/>
      <c r="AIP84" s="197"/>
      <c r="AIQ84" s="197"/>
      <c r="AIR84" s="197"/>
      <c r="AIS84" s="197"/>
      <c r="AIT84" s="197"/>
      <c r="AIU84" s="197"/>
      <c r="AIV84" s="197"/>
      <c r="AIW84" s="197"/>
      <c r="AIX84" s="197"/>
      <c r="AIY84" s="197"/>
      <c r="AIZ84" s="197"/>
      <c r="AJA84" s="197"/>
      <c r="AJB84" s="197"/>
      <c r="AJC84" s="197"/>
      <c r="AJD84" s="197"/>
      <c r="AJE84" s="197"/>
      <c r="AJF84" s="197"/>
      <c r="AJG84" s="197"/>
      <c r="AJH84" s="197"/>
      <c r="AJI84" s="197"/>
      <c r="AJJ84" s="197"/>
      <c r="AJK84" s="197"/>
      <c r="AJL84" s="197"/>
      <c r="AJM84" s="197"/>
      <c r="AJN84" s="197"/>
      <c r="AJO84" s="197"/>
      <c r="AJP84" s="197"/>
      <c r="AJQ84" s="197"/>
      <c r="AJR84" s="197"/>
      <c r="AJS84" s="197"/>
      <c r="AJT84" s="197"/>
      <c r="AJU84" s="197"/>
      <c r="AJV84" s="197"/>
      <c r="AJW84" s="197"/>
      <c r="AJX84" s="197"/>
      <c r="AJY84" s="197"/>
      <c r="AJZ84" s="197"/>
      <c r="AKA84" s="197"/>
      <c r="AKB84" s="197"/>
      <c r="AKC84" s="197"/>
      <c r="AKD84" s="197"/>
      <c r="AKE84" s="197"/>
      <c r="AKF84" s="197"/>
      <c r="AKG84" s="197"/>
      <c r="AKH84" s="197"/>
      <c r="AKI84" s="197"/>
      <c r="AKJ84" s="197"/>
      <c r="AKK84" s="197"/>
      <c r="AKL84" s="197"/>
      <c r="AKM84" s="197"/>
      <c r="AKN84" s="197"/>
      <c r="AKO84" s="197"/>
      <c r="AKP84" s="197"/>
      <c r="AKQ84" s="197"/>
      <c r="AKR84" s="197"/>
      <c r="AKS84" s="197"/>
      <c r="AKT84" s="197"/>
      <c r="AKU84" s="197"/>
      <c r="AKV84" s="197"/>
      <c r="AKW84" s="197"/>
      <c r="AKX84" s="197"/>
      <c r="AKY84" s="197"/>
      <c r="AKZ84" s="197"/>
      <c r="ALA84" s="197"/>
      <c r="ALB84" s="197"/>
      <c r="ALC84" s="197"/>
      <c r="ALD84" s="197"/>
      <c r="ALE84" s="197"/>
      <c r="ALF84" s="197"/>
      <c r="ALG84" s="197"/>
      <c r="ALH84" s="197"/>
      <c r="ALI84" s="197"/>
      <c r="ALJ84" s="197"/>
      <c r="ALK84" s="197"/>
      <c r="ALL84" s="197"/>
      <c r="ALM84" s="197"/>
      <c r="ALN84" s="197"/>
      <c r="ALO84" s="197"/>
      <c r="ALP84" s="197"/>
      <c r="ALQ84" s="197"/>
      <c r="ALR84" s="197"/>
      <c r="ALS84" s="197"/>
      <c r="ALT84" s="197"/>
      <c r="ALU84" s="197"/>
      <c r="ALV84" s="197"/>
      <c r="ALW84" s="197"/>
      <c r="ALX84" s="197"/>
      <c r="ALY84" s="197"/>
      <c r="ALZ84" s="197"/>
      <c r="AMA84" s="197"/>
      <c r="AMB84" s="197"/>
      <c r="AMC84" s="197"/>
      <c r="AMD84" s="197"/>
      <c r="AME84" s="197"/>
      <c r="AMF84" s="197"/>
      <c r="AMG84" s="197"/>
      <c r="AMH84" s="197"/>
      <c r="AMI84" s="197"/>
      <c r="AMJ84" s="197"/>
    </row>
    <row r="85" spans="1:1024" s="229" customFormat="1" ht="15.75" x14ac:dyDescent="0.25">
      <c r="A85" s="230"/>
      <c r="B85" s="231"/>
      <c r="C85" s="231"/>
      <c r="D85" s="177"/>
      <c r="E85" s="177"/>
      <c r="F85" s="177"/>
      <c r="G85" s="177"/>
      <c r="H85" s="177"/>
      <c r="I85" s="178"/>
      <c r="J85" s="179"/>
      <c r="K85" s="179"/>
      <c r="L85" s="179"/>
      <c r="M85" s="180"/>
      <c r="N85" s="181"/>
      <c r="O85" s="182"/>
      <c r="P85" s="183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8"/>
      <c r="BK85" s="228"/>
      <c r="BL85" s="228"/>
      <c r="BM85" s="228"/>
      <c r="BN85" s="228"/>
      <c r="BO85" s="228"/>
      <c r="BP85" s="228"/>
      <c r="BQ85" s="228"/>
      <c r="BR85" s="228"/>
      <c r="BS85" s="228"/>
      <c r="BT85" s="228"/>
      <c r="BU85" s="228"/>
      <c r="BV85" s="228"/>
      <c r="BW85" s="228"/>
      <c r="BX85" s="228"/>
      <c r="BY85" s="228"/>
      <c r="BZ85" s="228"/>
      <c r="CA85" s="228"/>
      <c r="CB85" s="228"/>
      <c r="CC85" s="228"/>
      <c r="CD85" s="228"/>
      <c r="CE85" s="228"/>
      <c r="CF85" s="228"/>
      <c r="CG85" s="228"/>
      <c r="CH85" s="228"/>
      <c r="CI85" s="228"/>
      <c r="CJ85" s="228"/>
      <c r="CK85" s="228"/>
      <c r="CL85" s="228"/>
      <c r="CM85" s="228"/>
      <c r="CN85" s="228"/>
      <c r="CO85" s="228"/>
      <c r="CP85" s="228"/>
      <c r="CQ85" s="228"/>
      <c r="CR85" s="228"/>
      <c r="CS85" s="228"/>
      <c r="CT85" s="228"/>
      <c r="CU85" s="228"/>
      <c r="CV85" s="228"/>
      <c r="CW85" s="228"/>
      <c r="CX85" s="228"/>
      <c r="CY85" s="228"/>
      <c r="CZ85" s="228"/>
      <c r="DA85" s="228"/>
      <c r="DB85" s="228"/>
      <c r="DC85" s="228"/>
      <c r="DD85" s="228"/>
      <c r="DE85" s="228"/>
      <c r="DF85" s="228"/>
      <c r="DG85" s="228"/>
      <c r="DH85" s="228"/>
      <c r="DI85" s="228"/>
      <c r="DJ85" s="228"/>
      <c r="DK85" s="228"/>
      <c r="DL85" s="228"/>
      <c r="DM85" s="228"/>
      <c r="DN85" s="228"/>
      <c r="DO85" s="228"/>
      <c r="DP85" s="228"/>
      <c r="DQ85" s="228"/>
      <c r="DR85" s="228"/>
      <c r="DS85" s="228"/>
      <c r="DT85" s="228"/>
      <c r="DU85" s="228"/>
      <c r="DV85" s="228"/>
      <c r="DW85" s="228"/>
      <c r="DX85" s="228"/>
      <c r="DY85" s="228"/>
      <c r="DZ85" s="228"/>
      <c r="EA85" s="228"/>
      <c r="EB85" s="228"/>
      <c r="EC85" s="228"/>
      <c r="ED85" s="228"/>
      <c r="EE85" s="228"/>
      <c r="EF85" s="228"/>
      <c r="EG85" s="228"/>
      <c r="EH85" s="228"/>
      <c r="EI85" s="228"/>
      <c r="EJ85" s="228"/>
      <c r="EK85" s="228"/>
      <c r="EL85" s="228"/>
      <c r="EM85" s="228"/>
      <c r="EN85" s="228"/>
      <c r="EO85" s="228"/>
      <c r="EP85" s="228"/>
      <c r="EQ85" s="228"/>
      <c r="ER85" s="228"/>
      <c r="ES85" s="228"/>
      <c r="ET85" s="228"/>
      <c r="EU85" s="228"/>
      <c r="EV85" s="228"/>
      <c r="EW85" s="228"/>
      <c r="EX85" s="228"/>
      <c r="EY85" s="228"/>
      <c r="EZ85" s="228"/>
      <c r="FA85" s="228"/>
      <c r="FB85" s="228"/>
      <c r="FC85" s="228"/>
      <c r="FD85" s="228"/>
      <c r="FE85" s="228"/>
      <c r="FF85" s="228"/>
      <c r="FG85" s="228"/>
      <c r="FH85" s="228"/>
      <c r="FI85" s="228"/>
      <c r="FJ85" s="228"/>
      <c r="FK85" s="228"/>
      <c r="FL85" s="228"/>
      <c r="FM85" s="228"/>
      <c r="FN85" s="228"/>
      <c r="FO85" s="228"/>
      <c r="FP85" s="228"/>
      <c r="FQ85" s="228"/>
      <c r="FR85" s="228"/>
      <c r="FS85" s="228"/>
      <c r="FT85" s="228"/>
      <c r="FU85" s="228"/>
      <c r="FV85" s="228"/>
      <c r="FW85" s="228"/>
      <c r="FX85" s="228"/>
      <c r="FY85" s="228"/>
      <c r="FZ85" s="228"/>
      <c r="GA85" s="228"/>
      <c r="GB85" s="228"/>
      <c r="GC85" s="228"/>
      <c r="GD85" s="228"/>
      <c r="GE85" s="228"/>
      <c r="GF85" s="228"/>
      <c r="GG85" s="228"/>
      <c r="GH85" s="228"/>
      <c r="GI85" s="228"/>
      <c r="GJ85" s="228"/>
      <c r="GK85" s="228"/>
      <c r="GL85" s="228"/>
      <c r="GM85" s="228"/>
      <c r="GN85" s="228"/>
      <c r="GO85" s="228"/>
      <c r="GP85" s="228"/>
      <c r="GQ85" s="228"/>
      <c r="GR85" s="228"/>
      <c r="GS85" s="228"/>
      <c r="GT85" s="228"/>
      <c r="GU85" s="228"/>
      <c r="GV85" s="228"/>
      <c r="GW85" s="228"/>
      <c r="GX85" s="228"/>
      <c r="GY85" s="228"/>
      <c r="GZ85" s="228"/>
      <c r="HA85" s="228"/>
      <c r="HB85" s="228"/>
      <c r="HC85" s="228"/>
      <c r="HD85" s="228"/>
      <c r="HE85" s="228"/>
      <c r="HF85" s="228"/>
      <c r="HG85" s="228"/>
      <c r="HH85" s="228"/>
      <c r="HI85" s="228"/>
      <c r="HJ85" s="228"/>
      <c r="HK85" s="228"/>
      <c r="HL85" s="228"/>
      <c r="HM85" s="228"/>
      <c r="HN85" s="228"/>
      <c r="HO85" s="228"/>
      <c r="HP85" s="228"/>
      <c r="HQ85" s="228"/>
      <c r="HR85" s="228"/>
      <c r="HS85" s="228"/>
      <c r="HT85" s="228"/>
      <c r="HU85" s="228"/>
      <c r="HV85" s="228"/>
      <c r="HW85" s="228"/>
      <c r="HX85" s="228"/>
      <c r="HY85" s="228"/>
      <c r="HZ85" s="228"/>
      <c r="IA85" s="228"/>
      <c r="IB85" s="228"/>
      <c r="IC85" s="228"/>
      <c r="ID85" s="228"/>
      <c r="IE85" s="228"/>
      <c r="IF85" s="228"/>
      <c r="IG85" s="228"/>
      <c r="IH85" s="228"/>
      <c r="II85" s="228"/>
      <c r="IJ85" s="228"/>
      <c r="IK85" s="228"/>
      <c r="IL85" s="228"/>
      <c r="IM85" s="228"/>
      <c r="IN85" s="228"/>
      <c r="IO85" s="228"/>
      <c r="IP85" s="228"/>
      <c r="IQ85" s="228"/>
      <c r="IR85" s="228"/>
      <c r="IS85" s="228"/>
      <c r="IT85" s="228"/>
      <c r="IU85" s="228"/>
      <c r="IV85" s="228"/>
      <c r="IW85" s="228"/>
      <c r="IX85" s="228"/>
      <c r="IY85" s="228"/>
      <c r="IZ85" s="228"/>
      <c r="JA85" s="228"/>
      <c r="JB85" s="228"/>
      <c r="JC85" s="228"/>
      <c r="JD85" s="228"/>
      <c r="JE85" s="228"/>
      <c r="JF85" s="228"/>
      <c r="JG85" s="228"/>
      <c r="JH85" s="228"/>
      <c r="JI85" s="228"/>
      <c r="JJ85" s="228"/>
      <c r="JK85" s="228"/>
      <c r="JL85" s="228"/>
      <c r="JM85" s="228"/>
      <c r="JN85" s="228"/>
      <c r="JO85" s="228"/>
      <c r="JP85" s="228"/>
      <c r="JQ85" s="228"/>
      <c r="JR85" s="228"/>
      <c r="JS85" s="228"/>
      <c r="JT85" s="228"/>
      <c r="JU85" s="228"/>
      <c r="JV85" s="228"/>
      <c r="JW85" s="228"/>
      <c r="JX85" s="228"/>
      <c r="JY85" s="228"/>
      <c r="JZ85" s="228"/>
      <c r="KA85" s="228"/>
      <c r="KB85" s="228"/>
      <c r="KC85" s="228"/>
      <c r="KD85" s="228"/>
      <c r="KE85" s="228"/>
      <c r="KF85" s="228"/>
      <c r="KG85" s="228"/>
      <c r="KH85" s="228"/>
      <c r="KI85" s="228"/>
      <c r="KJ85" s="228"/>
      <c r="KK85" s="228"/>
      <c r="KL85" s="228"/>
      <c r="KM85" s="228"/>
      <c r="KN85" s="228"/>
      <c r="KO85" s="228"/>
      <c r="KP85" s="228"/>
      <c r="KQ85" s="228"/>
      <c r="KR85" s="228"/>
      <c r="KS85" s="228"/>
      <c r="KT85" s="228"/>
      <c r="KU85" s="228"/>
      <c r="KV85" s="228"/>
      <c r="KW85" s="228"/>
      <c r="KX85" s="228"/>
      <c r="KY85" s="228"/>
      <c r="KZ85" s="228"/>
      <c r="LA85" s="228"/>
      <c r="LB85" s="228"/>
      <c r="LC85" s="228"/>
      <c r="LD85" s="228"/>
      <c r="LE85" s="228"/>
      <c r="LF85" s="228"/>
      <c r="LG85" s="228"/>
      <c r="LH85" s="228"/>
      <c r="LI85" s="228"/>
      <c r="LJ85" s="228"/>
      <c r="LK85" s="228"/>
      <c r="LL85" s="228"/>
      <c r="LM85" s="228"/>
      <c r="LN85" s="228"/>
      <c r="LO85" s="228"/>
      <c r="LP85" s="228"/>
      <c r="LQ85" s="228"/>
      <c r="LR85" s="228"/>
      <c r="LS85" s="228"/>
      <c r="LT85" s="228"/>
      <c r="LU85" s="228"/>
      <c r="LV85" s="228"/>
      <c r="LW85" s="228"/>
      <c r="LX85" s="228"/>
      <c r="LY85" s="228"/>
      <c r="LZ85" s="228"/>
      <c r="MA85" s="228"/>
      <c r="MB85" s="228"/>
      <c r="MC85" s="228"/>
      <c r="MD85" s="228"/>
      <c r="ME85" s="228"/>
      <c r="MF85" s="228"/>
      <c r="MG85" s="228"/>
      <c r="MH85" s="228"/>
      <c r="MI85" s="228"/>
      <c r="MJ85" s="228"/>
      <c r="MK85" s="228"/>
      <c r="ML85" s="228"/>
      <c r="MM85" s="228"/>
      <c r="MN85" s="228"/>
      <c r="MO85" s="228"/>
      <c r="MP85" s="228"/>
      <c r="MQ85" s="228"/>
      <c r="MR85" s="228"/>
      <c r="MS85" s="228"/>
      <c r="MT85" s="228"/>
      <c r="MU85" s="228"/>
      <c r="MV85" s="228"/>
      <c r="MW85" s="228"/>
      <c r="MX85" s="228"/>
      <c r="MY85" s="228"/>
      <c r="MZ85" s="228"/>
      <c r="NA85" s="228"/>
      <c r="NB85" s="228"/>
      <c r="NC85" s="228"/>
      <c r="ND85" s="228"/>
      <c r="NE85" s="228"/>
      <c r="NF85" s="228"/>
      <c r="NG85" s="228"/>
      <c r="NH85" s="228"/>
      <c r="NI85" s="228"/>
      <c r="NJ85" s="228"/>
      <c r="NK85" s="228"/>
      <c r="NL85" s="228"/>
      <c r="NM85" s="228"/>
      <c r="NN85" s="228"/>
      <c r="NO85" s="228"/>
      <c r="NP85" s="228"/>
      <c r="NQ85" s="228"/>
      <c r="NR85" s="228"/>
      <c r="NS85" s="228"/>
      <c r="NT85" s="228"/>
      <c r="NU85" s="228"/>
      <c r="NV85" s="228"/>
      <c r="NW85" s="228"/>
      <c r="NX85" s="228"/>
      <c r="NY85" s="228"/>
      <c r="NZ85" s="228"/>
      <c r="OA85" s="228"/>
      <c r="OB85" s="228"/>
      <c r="OC85" s="228"/>
      <c r="OD85" s="228"/>
      <c r="OE85" s="228"/>
      <c r="OF85" s="228"/>
      <c r="OG85" s="228"/>
      <c r="OH85" s="228"/>
      <c r="OI85" s="228"/>
      <c r="OJ85" s="228"/>
      <c r="OK85" s="228"/>
      <c r="OL85" s="228"/>
      <c r="OM85" s="228"/>
      <c r="ON85" s="228"/>
      <c r="OO85" s="228"/>
      <c r="OP85" s="228"/>
      <c r="OQ85" s="228"/>
      <c r="OR85" s="228"/>
      <c r="OS85" s="228"/>
      <c r="OT85" s="228"/>
      <c r="OU85" s="228"/>
      <c r="OV85" s="228"/>
      <c r="OW85" s="228"/>
      <c r="OX85" s="228"/>
      <c r="OY85" s="228"/>
      <c r="OZ85" s="228"/>
      <c r="PA85" s="228"/>
      <c r="PB85" s="228"/>
      <c r="PC85" s="228"/>
      <c r="PD85" s="228"/>
      <c r="PE85" s="228"/>
      <c r="PF85" s="228"/>
      <c r="PG85" s="228"/>
      <c r="PH85" s="228"/>
      <c r="PI85" s="228"/>
      <c r="PJ85" s="228"/>
      <c r="PK85" s="228"/>
      <c r="PL85" s="228"/>
      <c r="PM85" s="228"/>
      <c r="PN85" s="228"/>
      <c r="PO85" s="228"/>
      <c r="PP85" s="228"/>
      <c r="PQ85" s="228"/>
      <c r="PR85" s="228"/>
      <c r="PS85" s="228"/>
      <c r="PT85" s="228"/>
      <c r="PU85" s="228"/>
      <c r="PV85" s="228"/>
      <c r="PW85" s="228"/>
      <c r="PX85" s="228"/>
      <c r="PY85" s="228"/>
      <c r="PZ85" s="228"/>
      <c r="QA85" s="228"/>
      <c r="QB85" s="228"/>
      <c r="QC85" s="228"/>
      <c r="QD85" s="228"/>
      <c r="QE85" s="228"/>
      <c r="QF85" s="228"/>
      <c r="QG85" s="228"/>
      <c r="QH85" s="228"/>
      <c r="QI85" s="228"/>
      <c r="QJ85" s="228"/>
      <c r="QK85" s="228"/>
      <c r="QL85" s="228"/>
      <c r="QM85" s="228"/>
      <c r="QN85" s="228"/>
      <c r="QO85" s="228"/>
      <c r="QP85" s="228"/>
      <c r="QQ85" s="228"/>
      <c r="QR85" s="228"/>
      <c r="QS85" s="228"/>
      <c r="QT85" s="228"/>
      <c r="QU85" s="228"/>
      <c r="QV85" s="228"/>
      <c r="QW85" s="228"/>
      <c r="QX85" s="228"/>
      <c r="QY85" s="228"/>
      <c r="QZ85" s="228"/>
      <c r="RA85" s="228"/>
      <c r="RB85" s="228"/>
      <c r="RC85" s="228"/>
      <c r="RD85" s="228"/>
      <c r="RE85" s="228"/>
      <c r="RF85" s="228"/>
      <c r="RG85" s="228"/>
      <c r="RH85" s="228"/>
      <c r="RI85" s="228"/>
      <c r="RJ85" s="228"/>
      <c r="RK85" s="228"/>
      <c r="RL85" s="228"/>
      <c r="RM85" s="228"/>
      <c r="RN85" s="228"/>
      <c r="RO85" s="228"/>
      <c r="RP85" s="228"/>
      <c r="RQ85" s="228"/>
      <c r="RR85" s="228"/>
      <c r="RS85" s="228"/>
      <c r="RT85" s="228"/>
      <c r="RU85" s="228"/>
      <c r="RV85" s="228"/>
      <c r="RW85" s="228"/>
      <c r="RX85" s="228"/>
      <c r="RY85" s="228"/>
      <c r="RZ85" s="228"/>
      <c r="SA85" s="228"/>
      <c r="SB85" s="228"/>
      <c r="SC85" s="228"/>
      <c r="SD85" s="228"/>
      <c r="SE85" s="228"/>
      <c r="SF85" s="228"/>
      <c r="SG85" s="228"/>
      <c r="SH85" s="228"/>
      <c r="SI85" s="228"/>
      <c r="SJ85" s="228"/>
      <c r="SK85" s="228"/>
      <c r="SL85" s="228"/>
      <c r="SM85" s="228"/>
      <c r="SN85" s="228"/>
      <c r="SO85" s="228"/>
      <c r="SP85" s="228"/>
      <c r="SQ85" s="228"/>
      <c r="SR85" s="228"/>
      <c r="SS85" s="228"/>
      <c r="ST85" s="228"/>
      <c r="SU85" s="228"/>
      <c r="SV85" s="228"/>
      <c r="SW85" s="228"/>
      <c r="SX85" s="228"/>
      <c r="SY85" s="228"/>
      <c r="SZ85" s="228"/>
      <c r="TA85" s="228"/>
      <c r="TB85" s="228"/>
      <c r="TC85" s="228"/>
      <c r="TD85" s="228"/>
      <c r="TE85" s="228"/>
      <c r="TF85" s="228"/>
      <c r="TG85" s="228"/>
      <c r="TH85" s="228"/>
      <c r="TI85" s="228"/>
      <c r="TJ85" s="228"/>
      <c r="TK85" s="228"/>
      <c r="TL85" s="228"/>
      <c r="TM85" s="228"/>
      <c r="TN85" s="228"/>
      <c r="TO85" s="228"/>
      <c r="TP85" s="228"/>
      <c r="TQ85" s="228"/>
      <c r="TR85" s="228"/>
      <c r="TS85" s="228"/>
      <c r="TT85" s="228"/>
      <c r="TU85" s="228"/>
      <c r="TV85" s="228"/>
      <c r="TW85" s="228"/>
      <c r="TX85" s="228"/>
      <c r="TY85" s="228"/>
      <c r="TZ85" s="228"/>
      <c r="UA85" s="228"/>
      <c r="UB85" s="228"/>
      <c r="UC85" s="228"/>
      <c r="UD85" s="228"/>
      <c r="UE85" s="228"/>
      <c r="UF85" s="228"/>
      <c r="UG85" s="228"/>
      <c r="UH85" s="228"/>
      <c r="UI85" s="228"/>
      <c r="UJ85" s="228"/>
      <c r="UK85" s="228"/>
      <c r="UL85" s="228"/>
      <c r="UM85" s="228"/>
      <c r="UN85" s="228"/>
      <c r="UO85" s="228"/>
      <c r="UP85" s="228"/>
      <c r="UQ85" s="228"/>
      <c r="UR85" s="228"/>
      <c r="US85" s="228"/>
      <c r="UT85" s="228"/>
      <c r="UU85" s="228"/>
      <c r="UV85" s="228"/>
      <c r="UW85" s="228"/>
      <c r="UX85" s="228"/>
      <c r="UY85" s="228"/>
      <c r="UZ85" s="228"/>
      <c r="VA85" s="228"/>
      <c r="VB85" s="228"/>
      <c r="VC85" s="228"/>
      <c r="VD85" s="228"/>
      <c r="VE85" s="228"/>
      <c r="VF85" s="228"/>
      <c r="VG85" s="228"/>
      <c r="VH85" s="228"/>
      <c r="VI85" s="228"/>
      <c r="VJ85" s="228"/>
      <c r="VK85" s="228"/>
      <c r="VL85" s="228"/>
      <c r="VM85" s="228"/>
      <c r="VN85" s="228"/>
      <c r="VO85" s="228"/>
      <c r="VP85" s="228"/>
      <c r="VQ85" s="228"/>
      <c r="VR85" s="228"/>
      <c r="VS85" s="228"/>
      <c r="VT85" s="228"/>
      <c r="VU85" s="228"/>
      <c r="VV85" s="228"/>
      <c r="VW85" s="228"/>
      <c r="VX85" s="228"/>
      <c r="VY85" s="228"/>
      <c r="VZ85" s="228"/>
      <c r="WA85" s="228"/>
      <c r="WB85" s="228"/>
      <c r="WC85" s="228"/>
      <c r="WD85" s="228"/>
      <c r="WE85" s="228"/>
      <c r="WF85" s="228"/>
      <c r="WG85" s="228"/>
      <c r="WH85" s="228"/>
      <c r="WI85" s="228"/>
      <c r="WJ85" s="228"/>
      <c r="WK85" s="228"/>
      <c r="WL85" s="228"/>
      <c r="WM85" s="228"/>
      <c r="WN85" s="228"/>
      <c r="WO85" s="228"/>
      <c r="WP85" s="228"/>
      <c r="WQ85" s="228"/>
      <c r="WR85" s="228"/>
      <c r="WS85" s="228"/>
      <c r="WT85" s="228"/>
      <c r="WU85" s="228"/>
      <c r="WV85" s="228"/>
      <c r="WW85" s="228"/>
      <c r="WX85" s="228"/>
      <c r="WY85" s="228"/>
      <c r="WZ85" s="228"/>
      <c r="XA85" s="228"/>
      <c r="XB85" s="228"/>
      <c r="XC85" s="228"/>
      <c r="XD85" s="228"/>
      <c r="XE85" s="228"/>
      <c r="XF85" s="228"/>
      <c r="XG85" s="228"/>
      <c r="XH85" s="228"/>
      <c r="XI85" s="228"/>
      <c r="XJ85" s="228"/>
      <c r="XK85" s="228"/>
      <c r="XL85" s="228"/>
      <c r="XM85" s="228"/>
      <c r="XN85" s="228"/>
      <c r="XO85" s="228"/>
      <c r="XP85" s="228"/>
      <c r="XQ85" s="228"/>
      <c r="XR85" s="228"/>
      <c r="XS85" s="228"/>
      <c r="XT85" s="228"/>
      <c r="XU85" s="228"/>
      <c r="XV85" s="228"/>
      <c r="XW85" s="228"/>
      <c r="XX85" s="228"/>
      <c r="XY85" s="228"/>
      <c r="XZ85" s="228"/>
      <c r="YA85" s="228"/>
      <c r="YB85" s="228"/>
      <c r="YC85" s="228"/>
      <c r="YD85" s="228"/>
      <c r="YE85" s="228"/>
      <c r="YF85" s="228"/>
      <c r="YG85" s="228"/>
      <c r="YH85" s="228"/>
      <c r="YI85" s="228"/>
      <c r="YJ85" s="228"/>
      <c r="YK85" s="228"/>
      <c r="YL85" s="228"/>
      <c r="YM85" s="228"/>
      <c r="YN85" s="228"/>
      <c r="YO85" s="228"/>
      <c r="YP85" s="228"/>
      <c r="YQ85" s="228"/>
      <c r="YR85" s="228"/>
      <c r="YS85" s="228"/>
      <c r="YT85" s="228"/>
      <c r="YU85" s="228"/>
      <c r="YV85" s="228"/>
      <c r="YW85" s="228"/>
      <c r="YX85" s="228"/>
      <c r="YY85" s="228"/>
      <c r="YZ85" s="228"/>
      <c r="ZA85" s="228"/>
      <c r="ZB85" s="228"/>
      <c r="ZC85" s="228"/>
      <c r="ZD85" s="228"/>
      <c r="ZE85" s="228"/>
      <c r="ZF85" s="228"/>
      <c r="ZG85" s="228"/>
      <c r="ZH85" s="228"/>
      <c r="ZI85" s="228"/>
      <c r="ZJ85" s="228"/>
      <c r="ZK85" s="228"/>
      <c r="ZL85" s="228"/>
      <c r="ZM85" s="228"/>
      <c r="ZN85" s="228"/>
      <c r="ZO85" s="228"/>
      <c r="ZP85" s="228"/>
      <c r="ZQ85" s="228"/>
      <c r="ZR85" s="228"/>
      <c r="ZS85" s="228"/>
      <c r="ZT85" s="228"/>
      <c r="ZU85" s="228"/>
      <c r="ZV85" s="228"/>
      <c r="ZW85" s="228"/>
      <c r="ZX85" s="228"/>
      <c r="ZY85" s="228"/>
      <c r="ZZ85" s="228"/>
      <c r="AAA85" s="228"/>
      <c r="AAB85" s="228"/>
      <c r="AAC85" s="228"/>
      <c r="AAD85" s="228"/>
      <c r="AAE85" s="228"/>
      <c r="AAF85" s="228"/>
      <c r="AAG85" s="228"/>
      <c r="AAH85" s="228"/>
      <c r="AAI85" s="228"/>
      <c r="AAJ85" s="228"/>
      <c r="AAK85" s="228"/>
      <c r="AAL85" s="228"/>
      <c r="AAM85" s="228"/>
      <c r="AAN85" s="228"/>
      <c r="AAO85" s="228"/>
      <c r="AAP85" s="228"/>
      <c r="AAQ85" s="228"/>
      <c r="AAR85" s="228"/>
      <c r="AAS85" s="228"/>
      <c r="AAT85" s="228"/>
      <c r="AAU85" s="228"/>
      <c r="AAV85" s="228"/>
      <c r="AAW85" s="228"/>
      <c r="AAX85" s="228"/>
      <c r="AAY85" s="228"/>
      <c r="AAZ85" s="228"/>
      <c r="ABA85" s="228"/>
      <c r="ABB85" s="228"/>
      <c r="ABC85" s="228"/>
      <c r="ABD85" s="228"/>
      <c r="ABE85" s="228"/>
      <c r="ABF85" s="228"/>
      <c r="ABG85" s="228"/>
      <c r="ABH85" s="228"/>
      <c r="ABI85" s="228"/>
      <c r="ABJ85" s="228"/>
      <c r="ABK85" s="228"/>
      <c r="ABL85" s="228"/>
      <c r="ABM85" s="228"/>
      <c r="ABN85" s="228"/>
      <c r="ABO85" s="228"/>
      <c r="ABP85" s="228"/>
      <c r="ABQ85" s="228"/>
      <c r="ABR85" s="228"/>
      <c r="ABS85" s="228"/>
      <c r="ABT85" s="228"/>
      <c r="ABU85" s="228"/>
      <c r="ABV85" s="228"/>
      <c r="ABW85" s="228"/>
      <c r="ABX85" s="228"/>
      <c r="ABY85" s="228"/>
      <c r="ABZ85" s="228"/>
      <c r="ACA85" s="228"/>
      <c r="ACB85" s="228"/>
      <c r="ACC85" s="228"/>
      <c r="ACD85" s="228"/>
      <c r="ACE85" s="228"/>
      <c r="ACF85" s="228"/>
      <c r="ACG85" s="228"/>
      <c r="ACH85" s="228"/>
      <c r="ACI85" s="228"/>
      <c r="ACJ85" s="228"/>
      <c r="ACK85" s="228"/>
      <c r="ACL85" s="228"/>
      <c r="ACM85" s="228"/>
      <c r="ACN85" s="228"/>
      <c r="ACO85" s="228"/>
      <c r="ACP85" s="228"/>
      <c r="ACQ85" s="228"/>
      <c r="ACR85" s="228"/>
      <c r="ACS85" s="228"/>
      <c r="ACT85" s="228"/>
      <c r="ACU85" s="228"/>
      <c r="ACV85" s="228"/>
      <c r="ACW85" s="228"/>
      <c r="ACX85" s="228"/>
      <c r="ACY85" s="228"/>
      <c r="ACZ85" s="228"/>
      <c r="ADA85" s="228"/>
      <c r="ADB85" s="228"/>
      <c r="ADC85" s="228"/>
      <c r="ADD85" s="228"/>
      <c r="ADE85" s="228"/>
      <c r="ADF85" s="228"/>
      <c r="ADG85" s="228"/>
      <c r="ADH85" s="228"/>
      <c r="ADI85" s="228"/>
      <c r="ADJ85" s="228"/>
      <c r="ADK85" s="228"/>
      <c r="ADL85" s="228"/>
      <c r="ADM85" s="228"/>
      <c r="ADN85" s="228"/>
      <c r="ADO85" s="228"/>
      <c r="ADP85" s="228"/>
      <c r="ADQ85" s="228"/>
      <c r="ADR85" s="228"/>
      <c r="ADS85" s="228"/>
      <c r="ADT85" s="228"/>
      <c r="ADU85" s="228"/>
      <c r="ADV85" s="228"/>
      <c r="ADW85" s="228"/>
      <c r="ADX85" s="228"/>
      <c r="ADY85" s="228"/>
      <c r="ADZ85" s="228"/>
      <c r="AEA85" s="228"/>
      <c r="AEB85" s="228"/>
      <c r="AEC85" s="228"/>
      <c r="AED85" s="228"/>
      <c r="AEE85" s="228"/>
      <c r="AEF85" s="228"/>
      <c r="AEG85" s="228"/>
      <c r="AEH85" s="228"/>
      <c r="AEI85" s="228"/>
      <c r="AEJ85" s="228"/>
      <c r="AEK85" s="228"/>
      <c r="AEL85" s="228"/>
      <c r="AEM85" s="228"/>
      <c r="AEN85" s="228"/>
      <c r="AEO85" s="228"/>
      <c r="AEP85" s="228"/>
      <c r="AEQ85" s="228"/>
      <c r="AER85" s="228"/>
      <c r="AES85" s="228"/>
      <c r="AET85" s="228"/>
      <c r="AEU85" s="228"/>
      <c r="AEV85" s="228"/>
      <c r="AEW85" s="228"/>
      <c r="AEX85" s="228"/>
      <c r="AEY85" s="228"/>
      <c r="AEZ85" s="228"/>
      <c r="AFA85" s="228"/>
      <c r="AFB85" s="228"/>
      <c r="AFC85" s="228"/>
      <c r="AFD85" s="228"/>
      <c r="AFE85" s="228"/>
      <c r="AFF85" s="228"/>
      <c r="AFG85" s="228"/>
      <c r="AFH85" s="228"/>
      <c r="AFI85" s="228"/>
      <c r="AFJ85" s="228"/>
      <c r="AFK85" s="228"/>
      <c r="AFL85" s="228"/>
      <c r="AFM85" s="228"/>
      <c r="AFN85" s="228"/>
      <c r="AFO85" s="228"/>
      <c r="AFP85" s="228"/>
      <c r="AFQ85" s="228"/>
      <c r="AFR85" s="228"/>
      <c r="AFS85" s="228"/>
      <c r="AFT85" s="228"/>
      <c r="AFU85" s="228"/>
      <c r="AFV85" s="228"/>
      <c r="AFW85" s="228"/>
      <c r="AFX85" s="228"/>
      <c r="AFY85" s="228"/>
      <c r="AFZ85" s="228"/>
      <c r="AGA85" s="228"/>
      <c r="AGB85" s="228"/>
      <c r="AGC85" s="228"/>
      <c r="AGD85" s="228"/>
      <c r="AGE85" s="228"/>
      <c r="AGF85" s="228"/>
      <c r="AGG85" s="228"/>
      <c r="AGH85" s="228"/>
      <c r="AGI85" s="228"/>
      <c r="AGJ85" s="228"/>
      <c r="AGK85" s="228"/>
      <c r="AGL85" s="228"/>
      <c r="AGM85" s="228"/>
      <c r="AGN85" s="228"/>
      <c r="AGO85" s="228"/>
      <c r="AGP85" s="228"/>
      <c r="AGQ85" s="228"/>
      <c r="AGR85" s="228"/>
      <c r="AGS85" s="228"/>
      <c r="AGT85" s="228"/>
      <c r="AGU85" s="228"/>
      <c r="AGV85" s="228"/>
      <c r="AGW85" s="228"/>
      <c r="AGX85" s="228"/>
      <c r="AGY85" s="228"/>
      <c r="AGZ85" s="228"/>
      <c r="AHA85" s="228"/>
      <c r="AHB85" s="228"/>
      <c r="AHC85" s="228"/>
      <c r="AHD85" s="228"/>
      <c r="AHE85" s="228"/>
      <c r="AHF85" s="228"/>
      <c r="AHG85" s="228"/>
      <c r="AHH85" s="228"/>
      <c r="AHI85" s="228"/>
      <c r="AHJ85" s="228"/>
      <c r="AHK85" s="228"/>
      <c r="AHL85" s="228"/>
      <c r="AHM85" s="228"/>
      <c r="AHN85" s="228"/>
      <c r="AHO85" s="228"/>
      <c r="AHP85" s="228"/>
      <c r="AHQ85" s="228"/>
      <c r="AHR85" s="228"/>
      <c r="AHS85" s="228"/>
      <c r="AHT85" s="228"/>
      <c r="AHU85" s="228"/>
      <c r="AHV85" s="228"/>
      <c r="AHW85" s="228"/>
      <c r="AHX85" s="228"/>
      <c r="AHY85" s="228"/>
      <c r="AHZ85" s="228"/>
      <c r="AIA85" s="228"/>
      <c r="AIB85" s="228"/>
      <c r="AIC85" s="228"/>
      <c r="AID85" s="228"/>
      <c r="AIE85" s="228"/>
      <c r="AIF85" s="228"/>
      <c r="AIG85" s="228"/>
      <c r="AIH85" s="228"/>
      <c r="AII85" s="228"/>
      <c r="AIJ85" s="228"/>
      <c r="AIK85" s="228"/>
      <c r="AIL85" s="228"/>
      <c r="AIM85" s="228"/>
      <c r="AIN85" s="228"/>
      <c r="AIO85" s="228"/>
      <c r="AIP85" s="228"/>
      <c r="AIQ85" s="228"/>
      <c r="AIR85" s="228"/>
      <c r="AIS85" s="228"/>
      <c r="AIT85" s="228"/>
      <c r="AIU85" s="228"/>
      <c r="AIV85" s="228"/>
      <c r="AIW85" s="228"/>
      <c r="AIX85" s="228"/>
      <c r="AIY85" s="228"/>
      <c r="AIZ85" s="228"/>
      <c r="AJA85" s="228"/>
      <c r="AJB85" s="228"/>
      <c r="AJC85" s="228"/>
      <c r="AJD85" s="228"/>
      <c r="AJE85" s="228"/>
      <c r="AJF85" s="228"/>
      <c r="AJG85" s="228"/>
      <c r="AJH85" s="228"/>
      <c r="AJI85" s="228"/>
      <c r="AJJ85" s="228"/>
      <c r="AJK85" s="228"/>
      <c r="AJL85" s="228"/>
      <c r="AJM85" s="228"/>
      <c r="AJN85" s="228"/>
      <c r="AJO85" s="228"/>
      <c r="AJP85" s="228"/>
      <c r="AJQ85" s="228"/>
      <c r="AJR85" s="228"/>
      <c r="AJS85" s="228"/>
      <c r="AJT85" s="228"/>
      <c r="AJU85" s="228"/>
      <c r="AJV85" s="228"/>
      <c r="AJW85" s="228"/>
      <c r="AJX85" s="228"/>
      <c r="AJY85" s="228"/>
      <c r="AJZ85" s="228"/>
      <c r="AKA85" s="228"/>
      <c r="AKB85" s="228"/>
      <c r="AKC85" s="228"/>
      <c r="AKD85" s="228"/>
      <c r="AKE85" s="228"/>
      <c r="AKF85" s="228"/>
      <c r="AKG85" s="228"/>
      <c r="AKH85" s="228"/>
      <c r="AKI85" s="228"/>
      <c r="AKJ85" s="228"/>
      <c r="AKK85" s="228"/>
      <c r="AKL85" s="228"/>
      <c r="AKM85" s="228"/>
      <c r="AKN85" s="228"/>
      <c r="AKO85" s="228"/>
      <c r="AKP85" s="228"/>
      <c r="AKQ85" s="228"/>
      <c r="AKR85" s="228"/>
      <c r="AKS85" s="228"/>
      <c r="AKT85" s="228"/>
      <c r="AKU85" s="228"/>
      <c r="AKV85" s="228"/>
      <c r="AKW85" s="228"/>
      <c r="AKX85" s="228"/>
      <c r="AKY85" s="228"/>
      <c r="AKZ85" s="228"/>
      <c r="ALA85" s="228"/>
      <c r="ALB85" s="228"/>
      <c r="ALC85" s="228"/>
      <c r="ALD85" s="228"/>
      <c r="ALE85" s="228"/>
      <c r="ALF85" s="228"/>
      <c r="ALG85" s="228"/>
      <c r="ALH85" s="228"/>
      <c r="ALI85" s="228"/>
      <c r="ALJ85" s="228"/>
      <c r="ALK85" s="228"/>
      <c r="ALL85" s="228"/>
      <c r="ALM85" s="228"/>
      <c r="ALN85" s="228"/>
      <c r="ALO85" s="228"/>
      <c r="ALP85" s="228"/>
      <c r="ALQ85" s="228"/>
      <c r="ALR85" s="228"/>
      <c r="ALS85" s="228"/>
      <c r="ALT85" s="228"/>
      <c r="ALU85" s="228"/>
      <c r="ALV85" s="228"/>
      <c r="ALW85" s="228"/>
      <c r="ALX85" s="228"/>
      <c r="ALY85" s="228"/>
      <c r="ALZ85" s="228"/>
      <c r="AMA85" s="228"/>
      <c r="AMB85" s="228"/>
      <c r="AMC85" s="228"/>
      <c r="AMD85" s="228"/>
      <c r="AME85" s="228"/>
      <c r="AMF85" s="228"/>
      <c r="AMG85" s="228"/>
      <c r="AMH85" s="228"/>
      <c r="AMI85" s="228"/>
      <c r="AMJ85" s="228"/>
    </row>
    <row r="86" spans="1:1024" s="229" customFormat="1" ht="15.75" x14ac:dyDescent="0.25">
      <c r="A86" s="226" t="s">
        <v>158</v>
      </c>
      <c r="B86" s="226"/>
      <c r="C86" s="232"/>
      <c r="D86" s="242"/>
      <c r="E86" s="243"/>
      <c r="F86" s="243"/>
      <c r="G86" s="243"/>
      <c r="H86" s="243"/>
      <c r="I86" s="244"/>
      <c r="J86" s="245"/>
      <c r="K86" s="246"/>
      <c r="L86" s="246"/>
      <c r="M86" s="247"/>
      <c r="N86" s="248"/>
      <c r="O86" s="249"/>
      <c r="P86" s="250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28"/>
      <c r="BN86" s="228"/>
      <c r="BO86" s="228"/>
      <c r="BP86" s="228"/>
      <c r="BQ86" s="228"/>
      <c r="BR86" s="228"/>
      <c r="BS86" s="228"/>
      <c r="BT86" s="228"/>
      <c r="BU86" s="228"/>
      <c r="BV86" s="228"/>
      <c r="BW86" s="228"/>
      <c r="BX86" s="228"/>
      <c r="BY86" s="228"/>
      <c r="BZ86" s="228"/>
      <c r="CA86" s="228"/>
      <c r="CB86" s="228"/>
      <c r="CC86" s="228"/>
      <c r="CD86" s="228"/>
      <c r="CE86" s="228"/>
      <c r="CF86" s="228"/>
      <c r="CG86" s="228"/>
      <c r="CH86" s="228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8"/>
      <c r="CU86" s="228"/>
      <c r="CV86" s="228"/>
      <c r="CW86" s="228"/>
      <c r="CX86" s="228"/>
      <c r="CY86" s="228"/>
      <c r="CZ86" s="228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228"/>
      <c r="DL86" s="228"/>
      <c r="DM86" s="228"/>
      <c r="DN86" s="228"/>
      <c r="DO86" s="228"/>
      <c r="DP86" s="228"/>
      <c r="DQ86" s="228"/>
      <c r="DR86" s="228"/>
      <c r="DS86" s="228"/>
      <c r="DT86" s="228"/>
      <c r="DU86" s="228"/>
      <c r="DV86" s="228"/>
      <c r="DW86" s="228"/>
      <c r="DX86" s="228"/>
      <c r="DY86" s="228"/>
      <c r="DZ86" s="228"/>
      <c r="EA86" s="228"/>
      <c r="EB86" s="228"/>
      <c r="EC86" s="228"/>
      <c r="ED86" s="228"/>
      <c r="EE86" s="228"/>
      <c r="EF86" s="228"/>
      <c r="EG86" s="228"/>
      <c r="EH86" s="228"/>
      <c r="EI86" s="228"/>
      <c r="EJ86" s="228"/>
      <c r="EK86" s="228"/>
      <c r="EL86" s="228"/>
      <c r="EM86" s="228"/>
      <c r="EN86" s="228"/>
      <c r="EO86" s="228"/>
      <c r="EP86" s="228"/>
      <c r="EQ86" s="228"/>
      <c r="ER86" s="228"/>
      <c r="ES86" s="228"/>
      <c r="ET86" s="228"/>
      <c r="EU86" s="228"/>
      <c r="EV86" s="228"/>
      <c r="EW86" s="228"/>
      <c r="EX86" s="228"/>
      <c r="EY86" s="228"/>
      <c r="EZ86" s="228"/>
      <c r="FA86" s="228"/>
      <c r="FB86" s="228"/>
      <c r="FC86" s="228"/>
      <c r="FD86" s="228"/>
      <c r="FE86" s="228"/>
      <c r="FF86" s="228"/>
      <c r="FG86" s="228"/>
      <c r="FH86" s="228"/>
      <c r="FI86" s="228"/>
      <c r="FJ86" s="228"/>
      <c r="FK86" s="228"/>
      <c r="FL86" s="228"/>
      <c r="FM86" s="228"/>
      <c r="FN86" s="228"/>
      <c r="FO86" s="228"/>
      <c r="FP86" s="228"/>
      <c r="FQ86" s="228"/>
      <c r="FR86" s="228"/>
      <c r="FS86" s="228"/>
      <c r="FT86" s="228"/>
      <c r="FU86" s="228"/>
      <c r="FV86" s="228"/>
      <c r="FW86" s="228"/>
      <c r="FX86" s="228"/>
      <c r="FY86" s="228"/>
      <c r="FZ86" s="228"/>
      <c r="GA86" s="228"/>
      <c r="GB86" s="228"/>
      <c r="GC86" s="228"/>
      <c r="GD86" s="228"/>
      <c r="GE86" s="228"/>
      <c r="GF86" s="228"/>
      <c r="GG86" s="228"/>
      <c r="GH86" s="228"/>
      <c r="GI86" s="228"/>
      <c r="GJ86" s="228"/>
      <c r="GK86" s="228"/>
      <c r="GL86" s="228"/>
      <c r="GM86" s="228"/>
      <c r="GN86" s="228"/>
      <c r="GO86" s="228"/>
      <c r="GP86" s="228"/>
      <c r="GQ86" s="228"/>
      <c r="GR86" s="228"/>
      <c r="GS86" s="228"/>
      <c r="GT86" s="228"/>
      <c r="GU86" s="228"/>
      <c r="GV86" s="228"/>
      <c r="GW86" s="228"/>
      <c r="GX86" s="228"/>
      <c r="GY86" s="228"/>
      <c r="GZ86" s="228"/>
      <c r="HA86" s="228"/>
      <c r="HB86" s="228"/>
      <c r="HC86" s="228"/>
      <c r="HD86" s="228"/>
      <c r="HE86" s="228"/>
      <c r="HF86" s="228"/>
      <c r="HG86" s="228"/>
      <c r="HH86" s="228"/>
      <c r="HI86" s="228"/>
      <c r="HJ86" s="228"/>
      <c r="HK86" s="228"/>
      <c r="HL86" s="228"/>
      <c r="HM86" s="228"/>
      <c r="HN86" s="228"/>
      <c r="HO86" s="228"/>
      <c r="HP86" s="228"/>
      <c r="HQ86" s="228"/>
      <c r="HR86" s="228"/>
      <c r="HS86" s="228"/>
      <c r="HT86" s="228"/>
      <c r="HU86" s="228"/>
      <c r="HV86" s="228"/>
      <c r="HW86" s="228"/>
      <c r="HX86" s="228"/>
      <c r="HY86" s="228"/>
      <c r="HZ86" s="228"/>
      <c r="IA86" s="228"/>
      <c r="IB86" s="228"/>
      <c r="IC86" s="228"/>
      <c r="ID86" s="228"/>
      <c r="IE86" s="228"/>
      <c r="IF86" s="228"/>
      <c r="IG86" s="228"/>
      <c r="IH86" s="228"/>
      <c r="II86" s="228"/>
      <c r="IJ86" s="228"/>
      <c r="IK86" s="228"/>
      <c r="IL86" s="228"/>
      <c r="IM86" s="228"/>
      <c r="IN86" s="228"/>
      <c r="IO86" s="228"/>
      <c r="IP86" s="228"/>
      <c r="IQ86" s="228"/>
      <c r="IR86" s="228"/>
      <c r="IS86" s="228"/>
      <c r="IT86" s="228"/>
      <c r="IU86" s="228"/>
      <c r="IV86" s="228"/>
      <c r="IW86" s="228"/>
      <c r="IX86" s="228"/>
      <c r="IY86" s="228"/>
      <c r="IZ86" s="228"/>
      <c r="JA86" s="228"/>
      <c r="JB86" s="228"/>
      <c r="JC86" s="228"/>
      <c r="JD86" s="228"/>
      <c r="JE86" s="228"/>
      <c r="JF86" s="228"/>
      <c r="JG86" s="228"/>
      <c r="JH86" s="228"/>
      <c r="JI86" s="228"/>
      <c r="JJ86" s="228"/>
      <c r="JK86" s="228"/>
      <c r="JL86" s="228"/>
      <c r="JM86" s="228"/>
      <c r="JN86" s="228"/>
      <c r="JO86" s="228"/>
      <c r="JP86" s="228"/>
      <c r="JQ86" s="228"/>
      <c r="JR86" s="228"/>
      <c r="JS86" s="228"/>
      <c r="JT86" s="228"/>
      <c r="JU86" s="228"/>
      <c r="JV86" s="228"/>
      <c r="JW86" s="228"/>
      <c r="JX86" s="228"/>
      <c r="JY86" s="228"/>
      <c r="JZ86" s="228"/>
      <c r="KA86" s="228"/>
      <c r="KB86" s="228"/>
      <c r="KC86" s="228"/>
      <c r="KD86" s="228"/>
      <c r="KE86" s="228"/>
      <c r="KF86" s="228"/>
      <c r="KG86" s="228"/>
      <c r="KH86" s="228"/>
      <c r="KI86" s="228"/>
      <c r="KJ86" s="228"/>
      <c r="KK86" s="228"/>
      <c r="KL86" s="228"/>
      <c r="KM86" s="228"/>
      <c r="KN86" s="228"/>
      <c r="KO86" s="228"/>
      <c r="KP86" s="228"/>
      <c r="KQ86" s="228"/>
      <c r="KR86" s="228"/>
      <c r="KS86" s="228"/>
      <c r="KT86" s="228"/>
      <c r="KU86" s="228"/>
      <c r="KV86" s="228"/>
      <c r="KW86" s="228"/>
      <c r="KX86" s="228"/>
      <c r="KY86" s="228"/>
      <c r="KZ86" s="228"/>
      <c r="LA86" s="228"/>
      <c r="LB86" s="228"/>
      <c r="LC86" s="228"/>
      <c r="LD86" s="228"/>
      <c r="LE86" s="228"/>
      <c r="LF86" s="228"/>
      <c r="LG86" s="228"/>
      <c r="LH86" s="228"/>
      <c r="LI86" s="228"/>
      <c r="LJ86" s="228"/>
      <c r="LK86" s="228"/>
      <c r="LL86" s="228"/>
      <c r="LM86" s="228"/>
      <c r="LN86" s="228"/>
      <c r="LO86" s="228"/>
      <c r="LP86" s="228"/>
      <c r="LQ86" s="228"/>
      <c r="LR86" s="228"/>
      <c r="LS86" s="228"/>
      <c r="LT86" s="228"/>
      <c r="LU86" s="228"/>
      <c r="LV86" s="228"/>
      <c r="LW86" s="228"/>
      <c r="LX86" s="228"/>
      <c r="LY86" s="228"/>
      <c r="LZ86" s="228"/>
      <c r="MA86" s="228"/>
      <c r="MB86" s="228"/>
      <c r="MC86" s="228"/>
      <c r="MD86" s="228"/>
      <c r="ME86" s="228"/>
      <c r="MF86" s="228"/>
      <c r="MG86" s="228"/>
      <c r="MH86" s="228"/>
      <c r="MI86" s="228"/>
      <c r="MJ86" s="228"/>
      <c r="MK86" s="228"/>
      <c r="ML86" s="228"/>
      <c r="MM86" s="228"/>
      <c r="MN86" s="228"/>
      <c r="MO86" s="228"/>
      <c r="MP86" s="228"/>
      <c r="MQ86" s="228"/>
      <c r="MR86" s="228"/>
      <c r="MS86" s="228"/>
      <c r="MT86" s="228"/>
      <c r="MU86" s="228"/>
      <c r="MV86" s="228"/>
      <c r="MW86" s="228"/>
      <c r="MX86" s="228"/>
      <c r="MY86" s="228"/>
      <c r="MZ86" s="228"/>
      <c r="NA86" s="228"/>
      <c r="NB86" s="228"/>
      <c r="NC86" s="228"/>
      <c r="ND86" s="228"/>
      <c r="NE86" s="228"/>
      <c r="NF86" s="228"/>
      <c r="NG86" s="228"/>
      <c r="NH86" s="228"/>
      <c r="NI86" s="228"/>
      <c r="NJ86" s="228"/>
      <c r="NK86" s="228"/>
      <c r="NL86" s="228"/>
      <c r="NM86" s="228"/>
      <c r="NN86" s="228"/>
      <c r="NO86" s="228"/>
      <c r="NP86" s="228"/>
      <c r="NQ86" s="228"/>
      <c r="NR86" s="228"/>
      <c r="NS86" s="228"/>
      <c r="NT86" s="228"/>
      <c r="NU86" s="228"/>
      <c r="NV86" s="228"/>
      <c r="NW86" s="228"/>
      <c r="NX86" s="228"/>
      <c r="NY86" s="228"/>
      <c r="NZ86" s="228"/>
      <c r="OA86" s="228"/>
      <c r="OB86" s="228"/>
      <c r="OC86" s="228"/>
      <c r="OD86" s="228"/>
      <c r="OE86" s="228"/>
      <c r="OF86" s="228"/>
      <c r="OG86" s="228"/>
      <c r="OH86" s="228"/>
      <c r="OI86" s="228"/>
      <c r="OJ86" s="228"/>
      <c r="OK86" s="228"/>
      <c r="OL86" s="228"/>
      <c r="OM86" s="228"/>
      <c r="ON86" s="228"/>
      <c r="OO86" s="228"/>
      <c r="OP86" s="228"/>
      <c r="OQ86" s="228"/>
      <c r="OR86" s="228"/>
      <c r="OS86" s="228"/>
      <c r="OT86" s="228"/>
      <c r="OU86" s="228"/>
      <c r="OV86" s="228"/>
      <c r="OW86" s="228"/>
      <c r="OX86" s="228"/>
      <c r="OY86" s="228"/>
      <c r="OZ86" s="228"/>
      <c r="PA86" s="228"/>
      <c r="PB86" s="228"/>
      <c r="PC86" s="228"/>
      <c r="PD86" s="228"/>
      <c r="PE86" s="228"/>
      <c r="PF86" s="228"/>
      <c r="PG86" s="228"/>
      <c r="PH86" s="228"/>
      <c r="PI86" s="228"/>
      <c r="PJ86" s="228"/>
      <c r="PK86" s="228"/>
      <c r="PL86" s="228"/>
      <c r="PM86" s="228"/>
      <c r="PN86" s="228"/>
      <c r="PO86" s="228"/>
      <c r="PP86" s="228"/>
      <c r="PQ86" s="228"/>
      <c r="PR86" s="228"/>
      <c r="PS86" s="228"/>
      <c r="PT86" s="228"/>
      <c r="PU86" s="228"/>
      <c r="PV86" s="228"/>
      <c r="PW86" s="228"/>
      <c r="PX86" s="228"/>
      <c r="PY86" s="228"/>
      <c r="PZ86" s="228"/>
      <c r="QA86" s="228"/>
      <c r="QB86" s="228"/>
      <c r="QC86" s="228"/>
      <c r="QD86" s="228"/>
      <c r="QE86" s="228"/>
      <c r="QF86" s="228"/>
      <c r="QG86" s="228"/>
      <c r="QH86" s="228"/>
      <c r="QI86" s="228"/>
      <c r="QJ86" s="228"/>
      <c r="QK86" s="228"/>
      <c r="QL86" s="228"/>
      <c r="QM86" s="228"/>
      <c r="QN86" s="228"/>
      <c r="QO86" s="228"/>
      <c r="QP86" s="228"/>
      <c r="QQ86" s="228"/>
      <c r="QR86" s="228"/>
      <c r="QS86" s="228"/>
      <c r="QT86" s="228"/>
      <c r="QU86" s="228"/>
      <c r="QV86" s="228"/>
      <c r="QW86" s="228"/>
      <c r="QX86" s="228"/>
      <c r="QY86" s="228"/>
      <c r="QZ86" s="228"/>
      <c r="RA86" s="228"/>
      <c r="RB86" s="228"/>
      <c r="RC86" s="228"/>
      <c r="RD86" s="228"/>
      <c r="RE86" s="228"/>
      <c r="RF86" s="228"/>
      <c r="RG86" s="228"/>
      <c r="RH86" s="228"/>
      <c r="RI86" s="228"/>
      <c r="RJ86" s="228"/>
      <c r="RK86" s="228"/>
      <c r="RL86" s="228"/>
      <c r="RM86" s="228"/>
      <c r="RN86" s="228"/>
      <c r="RO86" s="228"/>
      <c r="RP86" s="228"/>
      <c r="RQ86" s="228"/>
      <c r="RR86" s="228"/>
      <c r="RS86" s="228"/>
      <c r="RT86" s="228"/>
      <c r="RU86" s="228"/>
      <c r="RV86" s="228"/>
      <c r="RW86" s="228"/>
      <c r="RX86" s="228"/>
      <c r="RY86" s="228"/>
      <c r="RZ86" s="228"/>
      <c r="SA86" s="228"/>
      <c r="SB86" s="228"/>
      <c r="SC86" s="228"/>
      <c r="SD86" s="228"/>
      <c r="SE86" s="228"/>
      <c r="SF86" s="228"/>
      <c r="SG86" s="228"/>
      <c r="SH86" s="228"/>
      <c r="SI86" s="228"/>
      <c r="SJ86" s="228"/>
      <c r="SK86" s="228"/>
      <c r="SL86" s="228"/>
      <c r="SM86" s="228"/>
      <c r="SN86" s="228"/>
      <c r="SO86" s="228"/>
      <c r="SP86" s="228"/>
      <c r="SQ86" s="228"/>
      <c r="SR86" s="228"/>
      <c r="SS86" s="228"/>
      <c r="ST86" s="228"/>
      <c r="SU86" s="228"/>
      <c r="SV86" s="228"/>
      <c r="SW86" s="228"/>
      <c r="SX86" s="228"/>
      <c r="SY86" s="228"/>
      <c r="SZ86" s="228"/>
      <c r="TA86" s="228"/>
      <c r="TB86" s="228"/>
      <c r="TC86" s="228"/>
      <c r="TD86" s="228"/>
      <c r="TE86" s="228"/>
      <c r="TF86" s="228"/>
      <c r="TG86" s="228"/>
      <c r="TH86" s="228"/>
      <c r="TI86" s="228"/>
      <c r="TJ86" s="228"/>
      <c r="TK86" s="228"/>
      <c r="TL86" s="228"/>
      <c r="TM86" s="228"/>
      <c r="TN86" s="228"/>
      <c r="TO86" s="228"/>
      <c r="TP86" s="228"/>
      <c r="TQ86" s="228"/>
      <c r="TR86" s="228"/>
      <c r="TS86" s="228"/>
      <c r="TT86" s="228"/>
      <c r="TU86" s="228"/>
      <c r="TV86" s="228"/>
      <c r="TW86" s="228"/>
      <c r="TX86" s="228"/>
      <c r="TY86" s="228"/>
      <c r="TZ86" s="228"/>
      <c r="UA86" s="228"/>
      <c r="UB86" s="228"/>
      <c r="UC86" s="228"/>
      <c r="UD86" s="228"/>
      <c r="UE86" s="228"/>
      <c r="UF86" s="228"/>
      <c r="UG86" s="228"/>
      <c r="UH86" s="228"/>
      <c r="UI86" s="228"/>
      <c r="UJ86" s="228"/>
      <c r="UK86" s="228"/>
      <c r="UL86" s="228"/>
      <c r="UM86" s="228"/>
      <c r="UN86" s="228"/>
      <c r="UO86" s="228"/>
      <c r="UP86" s="228"/>
      <c r="UQ86" s="228"/>
      <c r="UR86" s="228"/>
      <c r="US86" s="228"/>
      <c r="UT86" s="228"/>
      <c r="UU86" s="228"/>
      <c r="UV86" s="228"/>
      <c r="UW86" s="228"/>
      <c r="UX86" s="228"/>
      <c r="UY86" s="228"/>
      <c r="UZ86" s="228"/>
      <c r="VA86" s="228"/>
      <c r="VB86" s="228"/>
      <c r="VC86" s="228"/>
      <c r="VD86" s="228"/>
      <c r="VE86" s="228"/>
      <c r="VF86" s="228"/>
      <c r="VG86" s="228"/>
      <c r="VH86" s="228"/>
      <c r="VI86" s="228"/>
      <c r="VJ86" s="228"/>
      <c r="VK86" s="228"/>
      <c r="VL86" s="228"/>
      <c r="VM86" s="228"/>
      <c r="VN86" s="228"/>
      <c r="VO86" s="228"/>
      <c r="VP86" s="228"/>
      <c r="VQ86" s="228"/>
      <c r="VR86" s="228"/>
      <c r="VS86" s="228"/>
      <c r="VT86" s="228"/>
      <c r="VU86" s="228"/>
      <c r="VV86" s="228"/>
      <c r="VW86" s="228"/>
      <c r="VX86" s="228"/>
      <c r="VY86" s="228"/>
      <c r="VZ86" s="228"/>
      <c r="WA86" s="228"/>
      <c r="WB86" s="228"/>
      <c r="WC86" s="228"/>
      <c r="WD86" s="228"/>
      <c r="WE86" s="228"/>
      <c r="WF86" s="228"/>
      <c r="WG86" s="228"/>
      <c r="WH86" s="228"/>
      <c r="WI86" s="228"/>
      <c r="WJ86" s="228"/>
      <c r="WK86" s="228"/>
      <c r="WL86" s="228"/>
      <c r="WM86" s="228"/>
      <c r="WN86" s="228"/>
      <c r="WO86" s="228"/>
      <c r="WP86" s="228"/>
      <c r="WQ86" s="228"/>
      <c r="WR86" s="228"/>
      <c r="WS86" s="228"/>
      <c r="WT86" s="228"/>
      <c r="WU86" s="228"/>
      <c r="WV86" s="228"/>
      <c r="WW86" s="228"/>
      <c r="WX86" s="228"/>
      <c r="WY86" s="228"/>
      <c r="WZ86" s="228"/>
      <c r="XA86" s="228"/>
      <c r="XB86" s="228"/>
      <c r="XC86" s="228"/>
      <c r="XD86" s="228"/>
      <c r="XE86" s="228"/>
      <c r="XF86" s="228"/>
      <c r="XG86" s="228"/>
      <c r="XH86" s="228"/>
      <c r="XI86" s="228"/>
      <c r="XJ86" s="228"/>
      <c r="XK86" s="228"/>
      <c r="XL86" s="228"/>
      <c r="XM86" s="228"/>
      <c r="XN86" s="228"/>
      <c r="XO86" s="228"/>
      <c r="XP86" s="228"/>
      <c r="XQ86" s="228"/>
      <c r="XR86" s="228"/>
      <c r="XS86" s="228"/>
      <c r="XT86" s="228"/>
      <c r="XU86" s="228"/>
      <c r="XV86" s="228"/>
      <c r="XW86" s="228"/>
      <c r="XX86" s="228"/>
      <c r="XY86" s="228"/>
      <c r="XZ86" s="228"/>
      <c r="YA86" s="228"/>
      <c r="YB86" s="228"/>
      <c r="YC86" s="228"/>
      <c r="YD86" s="228"/>
      <c r="YE86" s="228"/>
      <c r="YF86" s="228"/>
      <c r="YG86" s="228"/>
      <c r="YH86" s="228"/>
      <c r="YI86" s="228"/>
      <c r="YJ86" s="228"/>
      <c r="YK86" s="228"/>
      <c r="YL86" s="228"/>
      <c r="YM86" s="228"/>
      <c r="YN86" s="228"/>
      <c r="YO86" s="228"/>
      <c r="YP86" s="228"/>
      <c r="YQ86" s="228"/>
      <c r="YR86" s="228"/>
      <c r="YS86" s="228"/>
      <c r="YT86" s="228"/>
      <c r="YU86" s="228"/>
      <c r="YV86" s="228"/>
      <c r="YW86" s="228"/>
      <c r="YX86" s="228"/>
      <c r="YY86" s="228"/>
      <c r="YZ86" s="228"/>
      <c r="ZA86" s="228"/>
      <c r="ZB86" s="228"/>
      <c r="ZC86" s="228"/>
      <c r="ZD86" s="228"/>
      <c r="ZE86" s="228"/>
      <c r="ZF86" s="228"/>
      <c r="ZG86" s="228"/>
      <c r="ZH86" s="228"/>
      <c r="ZI86" s="228"/>
      <c r="ZJ86" s="228"/>
      <c r="ZK86" s="228"/>
      <c r="ZL86" s="228"/>
      <c r="ZM86" s="228"/>
      <c r="ZN86" s="228"/>
      <c r="ZO86" s="228"/>
      <c r="ZP86" s="228"/>
      <c r="ZQ86" s="228"/>
      <c r="ZR86" s="228"/>
      <c r="ZS86" s="228"/>
      <c r="ZT86" s="228"/>
      <c r="ZU86" s="228"/>
      <c r="ZV86" s="228"/>
      <c r="ZW86" s="228"/>
      <c r="ZX86" s="228"/>
      <c r="ZY86" s="228"/>
      <c r="ZZ86" s="228"/>
      <c r="AAA86" s="228"/>
      <c r="AAB86" s="228"/>
      <c r="AAC86" s="228"/>
      <c r="AAD86" s="228"/>
      <c r="AAE86" s="228"/>
      <c r="AAF86" s="228"/>
      <c r="AAG86" s="228"/>
      <c r="AAH86" s="228"/>
      <c r="AAI86" s="228"/>
      <c r="AAJ86" s="228"/>
      <c r="AAK86" s="228"/>
      <c r="AAL86" s="228"/>
      <c r="AAM86" s="228"/>
      <c r="AAN86" s="228"/>
      <c r="AAO86" s="228"/>
      <c r="AAP86" s="228"/>
      <c r="AAQ86" s="228"/>
      <c r="AAR86" s="228"/>
      <c r="AAS86" s="228"/>
      <c r="AAT86" s="228"/>
      <c r="AAU86" s="228"/>
      <c r="AAV86" s="228"/>
      <c r="AAW86" s="228"/>
      <c r="AAX86" s="228"/>
      <c r="AAY86" s="228"/>
      <c r="AAZ86" s="228"/>
      <c r="ABA86" s="228"/>
      <c r="ABB86" s="228"/>
      <c r="ABC86" s="228"/>
      <c r="ABD86" s="228"/>
      <c r="ABE86" s="228"/>
      <c r="ABF86" s="228"/>
      <c r="ABG86" s="228"/>
      <c r="ABH86" s="228"/>
      <c r="ABI86" s="228"/>
      <c r="ABJ86" s="228"/>
      <c r="ABK86" s="228"/>
      <c r="ABL86" s="228"/>
      <c r="ABM86" s="228"/>
      <c r="ABN86" s="228"/>
      <c r="ABO86" s="228"/>
      <c r="ABP86" s="228"/>
      <c r="ABQ86" s="228"/>
      <c r="ABR86" s="228"/>
      <c r="ABS86" s="228"/>
      <c r="ABT86" s="228"/>
      <c r="ABU86" s="228"/>
      <c r="ABV86" s="228"/>
      <c r="ABW86" s="228"/>
      <c r="ABX86" s="228"/>
      <c r="ABY86" s="228"/>
      <c r="ABZ86" s="228"/>
      <c r="ACA86" s="228"/>
      <c r="ACB86" s="228"/>
      <c r="ACC86" s="228"/>
      <c r="ACD86" s="228"/>
      <c r="ACE86" s="228"/>
      <c r="ACF86" s="228"/>
      <c r="ACG86" s="228"/>
      <c r="ACH86" s="228"/>
      <c r="ACI86" s="228"/>
      <c r="ACJ86" s="228"/>
      <c r="ACK86" s="228"/>
      <c r="ACL86" s="228"/>
      <c r="ACM86" s="228"/>
      <c r="ACN86" s="228"/>
      <c r="ACO86" s="228"/>
      <c r="ACP86" s="228"/>
      <c r="ACQ86" s="228"/>
      <c r="ACR86" s="228"/>
      <c r="ACS86" s="228"/>
      <c r="ACT86" s="228"/>
      <c r="ACU86" s="228"/>
      <c r="ACV86" s="228"/>
      <c r="ACW86" s="228"/>
      <c r="ACX86" s="228"/>
      <c r="ACY86" s="228"/>
      <c r="ACZ86" s="228"/>
      <c r="ADA86" s="228"/>
      <c r="ADB86" s="228"/>
      <c r="ADC86" s="228"/>
      <c r="ADD86" s="228"/>
      <c r="ADE86" s="228"/>
      <c r="ADF86" s="228"/>
      <c r="ADG86" s="228"/>
      <c r="ADH86" s="228"/>
      <c r="ADI86" s="228"/>
      <c r="ADJ86" s="228"/>
      <c r="ADK86" s="228"/>
      <c r="ADL86" s="228"/>
      <c r="ADM86" s="228"/>
      <c r="ADN86" s="228"/>
      <c r="ADO86" s="228"/>
      <c r="ADP86" s="228"/>
      <c r="ADQ86" s="228"/>
      <c r="ADR86" s="228"/>
      <c r="ADS86" s="228"/>
      <c r="ADT86" s="228"/>
      <c r="ADU86" s="228"/>
      <c r="ADV86" s="228"/>
      <c r="ADW86" s="228"/>
      <c r="ADX86" s="228"/>
      <c r="ADY86" s="228"/>
      <c r="ADZ86" s="228"/>
      <c r="AEA86" s="228"/>
      <c r="AEB86" s="228"/>
      <c r="AEC86" s="228"/>
      <c r="AED86" s="228"/>
      <c r="AEE86" s="228"/>
      <c r="AEF86" s="228"/>
      <c r="AEG86" s="228"/>
      <c r="AEH86" s="228"/>
      <c r="AEI86" s="228"/>
      <c r="AEJ86" s="228"/>
      <c r="AEK86" s="228"/>
      <c r="AEL86" s="228"/>
      <c r="AEM86" s="228"/>
      <c r="AEN86" s="228"/>
      <c r="AEO86" s="228"/>
      <c r="AEP86" s="228"/>
      <c r="AEQ86" s="228"/>
      <c r="AER86" s="228"/>
      <c r="AES86" s="228"/>
      <c r="AET86" s="228"/>
      <c r="AEU86" s="228"/>
      <c r="AEV86" s="228"/>
      <c r="AEW86" s="228"/>
      <c r="AEX86" s="228"/>
      <c r="AEY86" s="228"/>
      <c r="AEZ86" s="228"/>
      <c r="AFA86" s="228"/>
      <c r="AFB86" s="228"/>
      <c r="AFC86" s="228"/>
      <c r="AFD86" s="228"/>
      <c r="AFE86" s="228"/>
      <c r="AFF86" s="228"/>
      <c r="AFG86" s="228"/>
      <c r="AFH86" s="228"/>
      <c r="AFI86" s="228"/>
      <c r="AFJ86" s="228"/>
      <c r="AFK86" s="228"/>
      <c r="AFL86" s="228"/>
      <c r="AFM86" s="228"/>
      <c r="AFN86" s="228"/>
      <c r="AFO86" s="228"/>
      <c r="AFP86" s="228"/>
      <c r="AFQ86" s="228"/>
      <c r="AFR86" s="228"/>
      <c r="AFS86" s="228"/>
      <c r="AFT86" s="228"/>
      <c r="AFU86" s="228"/>
      <c r="AFV86" s="228"/>
      <c r="AFW86" s="228"/>
      <c r="AFX86" s="228"/>
      <c r="AFY86" s="228"/>
      <c r="AFZ86" s="228"/>
      <c r="AGA86" s="228"/>
      <c r="AGB86" s="228"/>
      <c r="AGC86" s="228"/>
      <c r="AGD86" s="228"/>
      <c r="AGE86" s="228"/>
      <c r="AGF86" s="228"/>
      <c r="AGG86" s="228"/>
      <c r="AGH86" s="228"/>
      <c r="AGI86" s="228"/>
      <c r="AGJ86" s="228"/>
      <c r="AGK86" s="228"/>
      <c r="AGL86" s="228"/>
      <c r="AGM86" s="228"/>
      <c r="AGN86" s="228"/>
      <c r="AGO86" s="228"/>
      <c r="AGP86" s="228"/>
      <c r="AGQ86" s="228"/>
      <c r="AGR86" s="228"/>
      <c r="AGS86" s="228"/>
      <c r="AGT86" s="228"/>
      <c r="AGU86" s="228"/>
      <c r="AGV86" s="228"/>
      <c r="AGW86" s="228"/>
      <c r="AGX86" s="228"/>
      <c r="AGY86" s="228"/>
      <c r="AGZ86" s="228"/>
      <c r="AHA86" s="228"/>
      <c r="AHB86" s="228"/>
      <c r="AHC86" s="228"/>
      <c r="AHD86" s="228"/>
      <c r="AHE86" s="228"/>
      <c r="AHF86" s="228"/>
      <c r="AHG86" s="228"/>
      <c r="AHH86" s="228"/>
      <c r="AHI86" s="228"/>
      <c r="AHJ86" s="228"/>
      <c r="AHK86" s="228"/>
      <c r="AHL86" s="228"/>
      <c r="AHM86" s="228"/>
      <c r="AHN86" s="228"/>
      <c r="AHO86" s="228"/>
      <c r="AHP86" s="228"/>
      <c r="AHQ86" s="228"/>
      <c r="AHR86" s="228"/>
      <c r="AHS86" s="228"/>
      <c r="AHT86" s="228"/>
      <c r="AHU86" s="228"/>
      <c r="AHV86" s="228"/>
      <c r="AHW86" s="228"/>
      <c r="AHX86" s="228"/>
      <c r="AHY86" s="228"/>
      <c r="AHZ86" s="228"/>
      <c r="AIA86" s="228"/>
      <c r="AIB86" s="228"/>
      <c r="AIC86" s="228"/>
      <c r="AID86" s="228"/>
      <c r="AIE86" s="228"/>
      <c r="AIF86" s="228"/>
      <c r="AIG86" s="228"/>
      <c r="AIH86" s="228"/>
      <c r="AII86" s="228"/>
      <c r="AIJ86" s="228"/>
      <c r="AIK86" s="228"/>
      <c r="AIL86" s="228"/>
      <c r="AIM86" s="228"/>
      <c r="AIN86" s="228"/>
      <c r="AIO86" s="228"/>
      <c r="AIP86" s="228"/>
      <c r="AIQ86" s="228"/>
      <c r="AIR86" s="228"/>
      <c r="AIS86" s="228"/>
      <c r="AIT86" s="228"/>
      <c r="AIU86" s="228"/>
      <c r="AIV86" s="228"/>
      <c r="AIW86" s="228"/>
      <c r="AIX86" s="228"/>
      <c r="AIY86" s="228"/>
      <c r="AIZ86" s="228"/>
      <c r="AJA86" s="228"/>
      <c r="AJB86" s="228"/>
      <c r="AJC86" s="228"/>
      <c r="AJD86" s="228"/>
      <c r="AJE86" s="228"/>
      <c r="AJF86" s="228"/>
      <c r="AJG86" s="228"/>
      <c r="AJH86" s="228"/>
      <c r="AJI86" s="228"/>
      <c r="AJJ86" s="228"/>
      <c r="AJK86" s="228"/>
      <c r="AJL86" s="228"/>
      <c r="AJM86" s="228"/>
      <c r="AJN86" s="228"/>
      <c r="AJO86" s="228"/>
      <c r="AJP86" s="228"/>
      <c r="AJQ86" s="228"/>
      <c r="AJR86" s="228"/>
      <c r="AJS86" s="228"/>
      <c r="AJT86" s="228"/>
      <c r="AJU86" s="228"/>
      <c r="AJV86" s="228"/>
      <c r="AJW86" s="228"/>
      <c r="AJX86" s="228"/>
      <c r="AJY86" s="228"/>
      <c r="AJZ86" s="228"/>
      <c r="AKA86" s="228"/>
      <c r="AKB86" s="228"/>
      <c r="AKC86" s="228"/>
      <c r="AKD86" s="228"/>
      <c r="AKE86" s="228"/>
      <c r="AKF86" s="228"/>
      <c r="AKG86" s="228"/>
      <c r="AKH86" s="228"/>
      <c r="AKI86" s="228"/>
      <c r="AKJ86" s="228"/>
      <c r="AKK86" s="228"/>
      <c r="AKL86" s="228"/>
      <c r="AKM86" s="228"/>
      <c r="AKN86" s="228"/>
      <c r="AKO86" s="228"/>
      <c r="AKP86" s="228"/>
      <c r="AKQ86" s="228"/>
      <c r="AKR86" s="228"/>
      <c r="AKS86" s="228"/>
      <c r="AKT86" s="228"/>
      <c r="AKU86" s="228"/>
      <c r="AKV86" s="228"/>
      <c r="AKW86" s="228"/>
      <c r="AKX86" s="228"/>
      <c r="AKY86" s="228"/>
      <c r="AKZ86" s="228"/>
      <c r="ALA86" s="228"/>
      <c r="ALB86" s="228"/>
      <c r="ALC86" s="228"/>
      <c r="ALD86" s="228"/>
      <c r="ALE86" s="228"/>
      <c r="ALF86" s="228"/>
      <c r="ALG86" s="228"/>
      <c r="ALH86" s="228"/>
      <c r="ALI86" s="228"/>
      <c r="ALJ86" s="228"/>
      <c r="ALK86" s="228"/>
      <c r="ALL86" s="228"/>
      <c r="ALM86" s="228"/>
      <c r="ALN86" s="228"/>
      <c r="ALO86" s="228"/>
      <c r="ALP86" s="228"/>
      <c r="ALQ86" s="228"/>
      <c r="ALR86" s="228"/>
      <c r="ALS86" s="228"/>
      <c r="ALT86" s="228"/>
      <c r="ALU86" s="228"/>
      <c r="ALV86" s="228"/>
      <c r="ALW86" s="228"/>
      <c r="ALX86" s="228"/>
      <c r="ALY86" s="228"/>
      <c r="ALZ86" s="228"/>
      <c r="AMA86" s="228"/>
      <c r="AMB86" s="228"/>
      <c r="AMC86" s="228"/>
      <c r="AMD86" s="228"/>
      <c r="AME86" s="228"/>
      <c r="AMF86" s="228"/>
      <c r="AMG86" s="228"/>
      <c r="AMH86" s="228"/>
      <c r="AMI86" s="228"/>
      <c r="AMJ86" s="228"/>
    </row>
    <row r="87" spans="1:1024" s="229" customFormat="1" ht="15.75" x14ac:dyDescent="0.25">
      <c r="A87" s="41">
        <v>1</v>
      </c>
      <c r="B87" s="36" t="s">
        <v>46</v>
      </c>
      <c r="C87" s="37" t="s">
        <v>13</v>
      </c>
      <c r="D87" s="36" t="s">
        <v>265</v>
      </c>
      <c r="E87" s="45" t="s">
        <v>15</v>
      </c>
      <c r="F87" s="198">
        <v>33135</v>
      </c>
      <c r="G87" s="199" t="s">
        <v>159</v>
      </c>
      <c r="H87" s="197" t="s">
        <v>48</v>
      </c>
      <c r="I87" s="200"/>
      <c r="J87" s="140">
        <v>200</v>
      </c>
      <c r="K87" s="217">
        <v>215</v>
      </c>
      <c r="L87" s="217">
        <v>215</v>
      </c>
      <c r="M87" s="240">
        <v>200</v>
      </c>
      <c r="N87" s="202"/>
      <c r="O87" s="154"/>
      <c r="P87" s="203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  <c r="BU87" s="228"/>
      <c r="BV87" s="228"/>
      <c r="BW87" s="228"/>
      <c r="BX87" s="228"/>
      <c r="BY87" s="228"/>
      <c r="BZ87" s="228"/>
      <c r="CA87" s="228"/>
      <c r="CB87" s="228"/>
      <c r="CC87" s="228"/>
      <c r="CD87" s="228"/>
      <c r="CE87" s="228"/>
      <c r="CF87" s="228"/>
      <c r="CG87" s="228"/>
      <c r="CH87" s="228"/>
      <c r="CI87" s="228"/>
      <c r="CJ87" s="228"/>
      <c r="CK87" s="228"/>
      <c r="CL87" s="228"/>
      <c r="CM87" s="228"/>
      <c r="CN87" s="228"/>
      <c r="CO87" s="228"/>
      <c r="CP87" s="228"/>
      <c r="CQ87" s="228"/>
      <c r="CR87" s="228"/>
      <c r="CS87" s="228"/>
      <c r="CT87" s="228"/>
      <c r="CU87" s="228"/>
      <c r="CV87" s="228"/>
      <c r="CW87" s="228"/>
      <c r="CX87" s="228"/>
      <c r="CY87" s="228"/>
      <c r="CZ87" s="228"/>
      <c r="DA87" s="228"/>
      <c r="DB87" s="228"/>
      <c r="DC87" s="228"/>
      <c r="DD87" s="228"/>
      <c r="DE87" s="228"/>
      <c r="DF87" s="228"/>
      <c r="DG87" s="228"/>
      <c r="DH87" s="228"/>
      <c r="DI87" s="228"/>
      <c r="DJ87" s="228"/>
      <c r="DK87" s="228"/>
      <c r="DL87" s="228"/>
      <c r="DM87" s="228"/>
      <c r="DN87" s="228"/>
      <c r="DO87" s="228"/>
      <c r="DP87" s="228"/>
      <c r="DQ87" s="228"/>
      <c r="DR87" s="228"/>
      <c r="DS87" s="228"/>
      <c r="DT87" s="228"/>
      <c r="DU87" s="228"/>
      <c r="DV87" s="228"/>
      <c r="DW87" s="228"/>
      <c r="DX87" s="228"/>
      <c r="DY87" s="228"/>
      <c r="DZ87" s="228"/>
      <c r="EA87" s="228"/>
      <c r="EB87" s="228"/>
      <c r="EC87" s="228"/>
      <c r="ED87" s="228"/>
      <c r="EE87" s="228"/>
      <c r="EF87" s="228"/>
      <c r="EG87" s="228"/>
      <c r="EH87" s="228"/>
      <c r="EI87" s="228"/>
      <c r="EJ87" s="228"/>
      <c r="EK87" s="228"/>
      <c r="EL87" s="228"/>
      <c r="EM87" s="228"/>
      <c r="EN87" s="228"/>
      <c r="EO87" s="228"/>
      <c r="EP87" s="228"/>
      <c r="EQ87" s="228"/>
      <c r="ER87" s="228"/>
      <c r="ES87" s="228"/>
      <c r="ET87" s="228"/>
      <c r="EU87" s="228"/>
      <c r="EV87" s="228"/>
      <c r="EW87" s="228"/>
      <c r="EX87" s="228"/>
      <c r="EY87" s="228"/>
      <c r="EZ87" s="228"/>
      <c r="FA87" s="228"/>
      <c r="FB87" s="228"/>
      <c r="FC87" s="228"/>
      <c r="FD87" s="228"/>
      <c r="FE87" s="228"/>
      <c r="FF87" s="228"/>
      <c r="FG87" s="228"/>
      <c r="FH87" s="228"/>
      <c r="FI87" s="228"/>
      <c r="FJ87" s="228"/>
      <c r="FK87" s="228"/>
      <c r="FL87" s="228"/>
      <c r="FM87" s="228"/>
      <c r="FN87" s="228"/>
      <c r="FO87" s="228"/>
      <c r="FP87" s="228"/>
      <c r="FQ87" s="228"/>
      <c r="FR87" s="228"/>
      <c r="FS87" s="228"/>
      <c r="FT87" s="228"/>
      <c r="FU87" s="228"/>
      <c r="FV87" s="228"/>
      <c r="FW87" s="228"/>
      <c r="FX87" s="228"/>
      <c r="FY87" s="228"/>
      <c r="FZ87" s="228"/>
      <c r="GA87" s="228"/>
      <c r="GB87" s="228"/>
      <c r="GC87" s="228"/>
      <c r="GD87" s="228"/>
      <c r="GE87" s="228"/>
      <c r="GF87" s="228"/>
      <c r="GG87" s="228"/>
      <c r="GH87" s="228"/>
      <c r="GI87" s="228"/>
      <c r="GJ87" s="228"/>
      <c r="GK87" s="228"/>
      <c r="GL87" s="228"/>
      <c r="GM87" s="228"/>
      <c r="GN87" s="228"/>
      <c r="GO87" s="228"/>
      <c r="GP87" s="228"/>
      <c r="GQ87" s="228"/>
      <c r="GR87" s="228"/>
      <c r="GS87" s="228"/>
      <c r="GT87" s="228"/>
      <c r="GU87" s="228"/>
      <c r="GV87" s="228"/>
      <c r="GW87" s="228"/>
      <c r="GX87" s="228"/>
      <c r="GY87" s="228"/>
      <c r="GZ87" s="228"/>
      <c r="HA87" s="228"/>
      <c r="HB87" s="228"/>
      <c r="HC87" s="228"/>
      <c r="HD87" s="228"/>
      <c r="HE87" s="228"/>
      <c r="HF87" s="228"/>
      <c r="HG87" s="228"/>
      <c r="HH87" s="228"/>
      <c r="HI87" s="228"/>
      <c r="HJ87" s="228"/>
      <c r="HK87" s="228"/>
      <c r="HL87" s="228"/>
      <c r="HM87" s="228"/>
      <c r="HN87" s="228"/>
      <c r="HO87" s="228"/>
      <c r="HP87" s="228"/>
      <c r="HQ87" s="228"/>
      <c r="HR87" s="228"/>
      <c r="HS87" s="228"/>
      <c r="HT87" s="228"/>
      <c r="HU87" s="228"/>
      <c r="HV87" s="228"/>
      <c r="HW87" s="228"/>
      <c r="HX87" s="228"/>
      <c r="HY87" s="228"/>
      <c r="HZ87" s="228"/>
      <c r="IA87" s="228"/>
      <c r="IB87" s="228"/>
      <c r="IC87" s="228"/>
      <c r="ID87" s="228"/>
      <c r="IE87" s="228"/>
      <c r="IF87" s="228"/>
      <c r="IG87" s="228"/>
      <c r="IH87" s="228"/>
      <c r="II87" s="228"/>
      <c r="IJ87" s="228"/>
      <c r="IK87" s="228"/>
      <c r="IL87" s="228"/>
      <c r="IM87" s="228"/>
      <c r="IN87" s="228"/>
      <c r="IO87" s="228"/>
      <c r="IP87" s="228"/>
      <c r="IQ87" s="228"/>
      <c r="IR87" s="228"/>
      <c r="IS87" s="228"/>
      <c r="IT87" s="228"/>
      <c r="IU87" s="228"/>
      <c r="IV87" s="228"/>
      <c r="IW87" s="228"/>
      <c r="IX87" s="228"/>
      <c r="IY87" s="228"/>
      <c r="IZ87" s="228"/>
      <c r="JA87" s="228"/>
      <c r="JB87" s="228"/>
      <c r="JC87" s="228"/>
      <c r="JD87" s="228"/>
      <c r="JE87" s="228"/>
      <c r="JF87" s="228"/>
      <c r="JG87" s="228"/>
      <c r="JH87" s="228"/>
      <c r="JI87" s="228"/>
      <c r="JJ87" s="228"/>
      <c r="JK87" s="228"/>
      <c r="JL87" s="228"/>
      <c r="JM87" s="228"/>
      <c r="JN87" s="228"/>
      <c r="JO87" s="228"/>
      <c r="JP87" s="228"/>
      <c r="JQ87" s="228"/>
      <c r="JR87" s="228"/>
      <c r="JS87" s="228"/>
      <c r="JT87" s="228"/>
      <c r="JU87" s="228"/>
      <c r="JV87" s="228"/>
      <c r="JW87" s="228"/>
      <c r="JX87" s="228"/>
      <c r="JY87" s="228"/>
      <c r="JZ87" s="228"/>
      <c r="KA87" s="228"/>
      <c r="KB87" s="228"/>
      <c r="KC87" s="228"/>
      <c r="KD87" s="228"/>
      <c r="KE87" s="228"/>
      <c r="KF87" s="228"/>
      <c r="KG87" s="228"/>
      <c r="KH87" s="228"/>
      <c r="KI87" s="228"/>
      <c r="KJ87" s="228"/>
      <c r="KK87" s="228"/>
      <c r="KL87" s="228"/>
      <c r="KM87" s="228"/>
      <c r="KN87" s="228"/>
      <c r="KO87" s="228"/>
      <c r="KP87" s="228"/>
      <c r="KQ87" s="228"/>
      <c r="KR87" s="228"/>
      <c r="KS87" s="228"/>
      <c r="KT87" s="228"/>
      <c r="KU87" s="228"/>
      <c r="KV87" s="228"/>
      <c r="KW87" s="228"/>
      <c r="KX87" s="228"/>
      <c r="KY87" s="228"/>
      <c r="KZ87" s="228"/>
      <c r="LA87" s="228"/>
      <c r="LB87" s="228"/>
      <c r="LC87" s="228"/>
      <c r="LD87" s="228"/>
      <c r="LE87" s="228"/>
      <c r="LF87" s="228"/>
      <c r="LG87" s="228"/>
      <c r="LH87" s="228"/>
      <c r="LI87" s="228"/>
      <c r="LJ87" s="228"/>
      <c r="LK87" s="228"/>
      <c r="LL87" s="228"/>
      <c r="LM87" s="228"/>
      <c r="LN87" s="228"/>
      <c r="LO87" s="228"/>
      <c r="LP87" s="228"/>
      <c r="LQ87" s="228"/>
      <c r="LR87" s="228"/>
      <c r="LS87" s="228"/>
      <c r="LT87" s="228"/>
      <c r="LU87" s="228"/>
      <c r="LV87" s="228"/>
      <c r="LW87" s="228"/>
      <c r="LX87" s="228"/>
      <c r="LY87" s="228"/>
      <c r="LZ87" s="228"/>
      <c r="MA87" s="228"/>
      <c r="MB87" s="228"/>
      <c r="MC87" s="228"/>
      <c r="MD87" s="228"/>
      <c r="ME87" s="228"/>
      <c r="MF87" s="228"/>
      <c r="MG87" s="228"/>
      <c r="MH87" s="228"/>
      <c r="MI87" s="228"/>
      <c r="MJ87" s="228"/>
      <c r="MK87" s="228"/>
      <c r="ML87" s="228"/>
      <c r="MM87" s="228"/>
      <c r="MN87" s="228"/>
      <c r="MO87" s="228"/>
      <c r="MP87" s="228"/>
      <c r="MQ87" s="228"/>
      <c r="MR87" s="228"/>
      <c r="MS87" s="228"/>
      <c r="MT87" s="228"/>
      <c r="MU87" s="228"/>
      <c r="MV87" s="228"/>
      <c r="MW87" s="228"/>
      <c r="MX87" s="228"/>
      <c r="MY87" s="228"/>
      <c r="MZ87" s="228"/>
      <c r="NA87" s="228"/>
      <c r="NB87" s="228"/>
      <c r="NC87" s="228"/>
      <c r="ND87" s="228"/>
      <c r="NE87" s="228"/>
      <c r="NF87" s="228"/>
      <c r="NG87" s="228"/>
      <c r="NH87" s="228"/>
      <c r="NI87" s="228"/>
      <c r="NJ87" s="228"/>
      <c r="NK87" s="228"/>
      <c r="NL87" s="228"/>
      <c r="NM87" s="228"/>
      <c r="NN87" s="228"/>
      <c r="NO87" s="228"/>
      <c r="NP87" s="228"/>
      <c r="NQ87" s="228"/>
      <c r="NR87" s="228"/>
      <c r="NS87" s="228"/>
      <c r="NT87" s="228"/>
      <c r="NU87" s="228"/>
      <c r="NV87" s="228"/>
      <c r="NW87" s="228"/>
      <c r="NX87" s="228"/>
      <c r="NY87" s="228"/>
      <c r="NZ87" s="228"/>
      <c r="OA87" s="228"/>
      <c r="OB87" s="228"/>
      <c r="OC87" s="228"/>
      <c r="OD87" s="228"/>
      <c r="OE87" s="228"/>
      <c r="OF87" s="228"/>
      <c r="OG87" s="228"/>
      <c r="OH87" s="228"/>
      <c r="OI87" s="228"/>
      <c r="OJ87" s="228"/>
      <c r="OK87" s="228"/>
      <c r="OL87" s="228"/>
      <c r="OM87" s="228"/>
      <c r="ON87" s="228"/>
      <c r="OO87" s="228"/>
      <c r="OP87" s="228"/>
      <c r="OQ87" s="228"/>
      <c r="OR87" s="228"/>
      <c r="OS87" s="228"/>
      <c r="OT87" s="228"/>
      <c r="OU87" s="228"/>
      <c r="OV87" s="228"/>
      <c r="OW87" s="228"/>
      <c r="OX87" s="228"/>
      <c r="OY87" s="228"/>
      <c r="OZ87" s="228"/>
      <c r="PA87" s="228"/>
      <c r="PB87" s="228"/>
      <c r="PC87" s="228"/>
      <c r="PD87" s="228"/>
      <c r="PE87" s="228"/>
      <c r="PF87" s="228"/>
      <c r="PG87" s="228"/>
      <c r="PH87" s="228"/>
      <c r="PI87" s="228"/>
      <c r="PJ87" s="228"/>
      <c r="PK87" s="228"/>
      <c r="PL87" s="228"/>
      <c r="PM87" s="228"/>
      <c r="PN87" s="228"/>
      <c r="PO87" s="228"/>
      <c r="PP87" s="228"/>
      <c r="PQ87" s="228"/>
      <c r="PR87" s="228"/>
      <c r="PS87" s="228"/>
      <c r="PT87" s="228"/>
      <c r="PU87" s="228"/>
      <c r="PV87" s="228"/>
      <c r="PW87" s="228"/>
      <c r="PX87" s="228"/>
      <c r="PY87" s="228"/>
      <c r="PZ87" s="228"/>
      <c r="QA87" s="228"/>
      <c r="QB87" s="228"/>
      <c r="QC87" s="228"/>
      <c r="QD87" s="228"/>
      <c r="QE87" s="228"/>
      <c r="QF87" s="228"/>
      <c r="QG87" s="228"/>
      <c r="QH87" s="228"/>
      <c r="QI87" s="228"/>
      <c r="QJ87" s="228"/>
      <c r="QK87" s="228"/>
      <c r="QL87" s="228"/>
      <c r="QM87" s="228"/>
      <c r="QN87" s="228"/>
      <c r="QO87" s="228"/>
      <c r="QP87" s="228"/>
      <c r="QQ87" s="228"/>
      <c r="QR87" s="228"/>
      <c r="QS87" s="228"/>
      <c r="QT87" s="228"/>
      <c r="QU87" s="228"/>
      <c r="QV87" s="228"/>
      <c r="QW87" s="228"/>
      <c r="QX87" s="228"/>
      <c r="QY87" s="228"/>
      <c r="QZ87" s="228"/>
      <c r="RA87" s="228"/>
      <c r="RB87" s="228"/>
      <c r="RC87" s="228"/>
      <c r="RD87" s="228"/>
      <c r="RE87" s="228"/>
      <c r="RF87" s="228"/>
      <c r="RG87" s="228"/>
      <c r="RH87" s="228"/>
      <c r="RI87" s="228"/>
      <c r="RJ87" s="228"/>
      <c r="RK87" s="228"/>
      <c r="RL87" s="228"/>
      <c r="RM87" s="228"/>
      <c r="RN87" s="228"/>
      <c r="RO87" s="228"/>
      <c r="RP87" s="228"/>
      <c r="RQ87" s="228"/>
      <c r="RR87" s="228"/>
      <c r="RS87" s="228"/>
      <c r="RT87" s="228"/>
      <c r="RU87" s="228"/>
      <c r="RV87" s="228"/>
      <c r="RW87" s="228"/>
      <c r="RX87" s="228"/>
      <c r="RY87" s="228"/>
      <c r="RZ87" s="228"/>
      <c r="SA87" s="228"/>
      <c r="SB87" s="228"/>
      <c r="SC87" s="228"/>
      <c r="SD87" s="228"/>
      <c r="SE87" s="228"/>
      <c r="SF87" s="228"/>
      <c r="SG87" s="228"/>
      <c r="SH87" s="228"/>
      <c r="SI87" s="228"/>
      <c r="SJ87" s="228"/>
      <c r="SK87" s="228"/>
      <c r="SL87" s="228"/>
      <c r="SM87" s="228"/>
      <c r="SN87" s="228"/>
      <c r="SO87" s="228"/>
      <c r="SP87" s="228"/>
      <c r="SQ87" s="228"/>
      <c r="SR87" s="228"/>
      <c r="SS87" s="228"/>
      <c r="ST87" s="228"/>
      <c r="SU87" s="228"/>
      <c r="SV87" s="228"/>
      <c r="SW87" s="228"/>
      <c r="SX87" s="228"/>
      <c r="SY87" s="228"/>
      <c r="SZ87" s="228"/>
      <c r="TA87" s="228"/>
      <c r="TB87" s="228"/>
      <c r="TC87" s="228"/>
      <c r="TD87" s="228"/>
      <c r="TE87" s="228"/>
      <c r="TF87" s="228"/>
      <c r="TG87" s="228"/>
      <c r="TH87" s="228"/>
      <c r="TI87" s="228"/>
      <c r="TJ87" s="228"/>
      <c r="TK87" s="228"/>
      <c r="TL87" s="228"/>
      <c r="TM87" s="228"/>
      <c r="TN87" s="228"/>
      <c r="TO87" s="228"/>
      <c r="TP87" s="228"/>
      <c r="TQ87" s="228"/>
      <c r="TR87" s="228"/>
      <c r="TS87" s="228"/>
      <c r="TT87" s="228"/>
      <c r="TU87" s="228"/>
      <c r="TV87" s="228"/>
      <c r="TW87" s="228"/>
      <c r="TX87" s="228"/>
      <c r="TY87" s="228"/>
      <c r="TZ87" s="228"/>
      <c r="UA87" s="228"/>
      <c r="UB87" s="228"/>
      <c r="UC87" s="228"/>
      <c r="UD87" s="228"/>
      <c r="UE87" s="228"/>
      <c r="UF87" s="228"/>
      <c r="UG87" s="228"/>
      <c r="UH87" s="228"/>
      <c r="UI87" s="228"/>
      <c r="UJ87" s="228"/>
      <c r="UK87" s="228"/>
      <c r="UL87" s="228"/>
      <c r="UM87" s="228"/>
      <c r="UN87" s="228"/>
      <c r="UO87" s="228"/>
      <c r="UP87" s="228"/>
      <c r="UQ87" s="228"/>
      <c r="UR87" s="228"/>
      <c r="US87" s="228"/>
      <c r="UT87" s="228"/>
      <c r="UU87" s="228"/>
      <c r="UV87" s="228"/>
      <c r="UW87" s="228"/>
      <c r="UX87" s="228"/>
      <c r="UY87" s="228"/>
      <c r="UZ87" s="228"/>
      <c r="VA87" s="228"/>
      <c r="VB87" s="228"/>
      <c r="VC87" s="228"/>
      <c r="VD87" s="228"/>
      <c r="VE87" s="228"/>
      <c r="VF87" s="228"/>
      <c r="VG87" s="228"/>
      <c r="VH87" s="228"/>
      <c r="VI87" s="228"/>
      <c r="VJ87" s="228"/>
      <c r="VK87" s="228"/>
      <c r="VL87" s="228"/>
      <c r="VM87" s="228"/>
      <c r="VN87" s="228"/>
      <c r="VO87" s="228"/>
      <c r="VP87" s="228"/>
      <c r="VQ87" s="228"/>
      <c r="VR87" s="228"/>
      <c r="VS87" s="228"/>
      <c r="VT87" s="228"/>
      <c r="VU87" s="228"/>
      <c r="VV87" s="228"/>
      <c r="VW87" s="228"/>
      <c r="VX87" s="228"/>
      <c r="VY87" s="228"/>
      <c r="VZ87" s="228"/>
      <c r="WA87" s="228"/>
      <c r="WB87" s="228"/>
      <c r="WC87" s="228"/>
      <c r="WD87" s="228"/>
      <c r="WE87" s="228"/>
      <c r="WF87" s="228"/>
      <c r="WG87" s="228"/>
      <c r="WH87" s="228"/>
      <c r="WI87" s="228"/>
      <c r="WJ87" s="228"/>
      <c r="WK87" s="228"/>
      <c r="WL87" s="228"/>
      <c r="WM87" s="228"/>
      <c r="WN87" s="228"/>
      <c r="WO87" s="228"/>
      <c r="WP87" s="228"/>
      <c r="WQ87" s="228"/>
      <c r="WR87" s="228"/>
      <c r="WS87" s="228"/>
      <c r="WT87" s="228"/>
      <c r="WU87" s="228"/>
      <c r="WV87" s="228"/>
      <c r="WW87" s="228"/>
      <c r="WX87" s="228"/>
      <c r="WY87" s="228"/>
      <c r="WZ87" s="228"/>
      <c r="XA87" s="228"/>
      <c r="XB87" s="228"/>
      <c r="XC87" s="228"/>
      <c r="XD87" s="228"/>
      <c r="XE87" s="228"/>
      <c r="XF87" s="228"/>
      <c r="XG87" s="228"/>
      <c r="XH87" s="228"/>
      <c r="XI87" s="228"/>
      <c r="XJ87" s="228"/>
      <c r="XK87" s="228"/>
      <c r="XL87" s="228"/>
      <c r="XM87" s="228"/>
      <c r="XN87" s="228"/>
      <c r="XO87" s="228"/>
      <c r="XP87" s="228"/>
      <c r="XQ87" s="228"/>
      <c r="XR87" s="228"/>
      <c r="XS87" s="228"/>
      <c r="XT87" s="228"/>
      <c r="XU87" s="228"/>
      <c r="XV87" s="228"/>
      <c r="XW87" s="228"/>
      <c r="XX87" s="228"/>
      <c r="XY87" s="228"/>
      <c r="XZ87" s="228"/>
      <c r="YA87" s="228"/>
      <c r="YB87" s="228"/>
      <c r="YC87" s="228"/>
      <c r="YD87" s="228"/>
      <c r="YE87" s="228"/>
      <c r="YF87" s="228"/>
      <c r="YG87" s="228"/>
      <c r="YH87" s="228"/>
      <c r="YI87" s="228"/>
      <c r="YJ87" s="228"/>
      <c r="YK87" s="228"/>
      <c r="YL87" s="228"/>
      <c r="YM87" s="228"/>
      <c r="YN87" s="228"/>
      <c r="YO87" s="228"/>
      <c r="YP87" s="228"/>
      <c r="YQ87" s="228"/>
      <c r="YR87" s="228"/>
      <c r="YS87" s="228"/>
      <c r="YT87" s="228"/>
      <c r="YU87" s="228"/>
      <c r="YV87" s="228"/>
      <c r="YW87" s="228"/>
      <c r="YX87" s="228"/>
      <c r="YY87" s="228"/>
      <c r="YZ87" s="228"/>
      <c r="ZA87" s="228"/>
      <c r="ZB87" s="228"/>
      <c r="ZC87" s="228"/>
      <c r="ZD87" s="228"/>
      <c r="ZE87" s="228"/>
      <c r="ZF87" s="228"/>
      <c r="ZG87" s="228"/>
      <c r="ZH87" s="228"/>
      <c r="ZI87" s="228"/>
      <c r="ZJ87" s="228"/>
      <c r="ZK87" s="228"/>
      <c r="ZL87" s="228"/>
      <c r="ZM87" s="228"/>
      <c r="ZN87" s="228"/>
      <c r="ZO87" s="228"/>
      <c r="ZP87" s="228"/>
      <c r="ZQ87" s="228"/>
      <c r="ZR87" s="228"/>
      <c r="ZS87" s="228"/>
      <c r="ZT87" s="228"/>
      <c r="ZU87" s="228"/>
      <c r="ZV87" s="228"/>
      <c r="ZW87" s="228"/>
      <c r="ZX87" s="228"/>
      <c r="ZY87" s="228"/>
      <c r="ZZ87" s="228"/>
      <c r="AAA87" s="228"/>
      <c r="AAB87" s="228"/>
      <c r="AAC87" s="228"/>
      <c r="AAD87" s="228"/>
      <c r="AAE87" s="228"/>
      <c r="AAF87" s="228"/>
      <c r="AAG87" s="228"/>
      <c r="AAH87" s="228"/>
      <c r="AAI87" s="228"/>
      <c r="AAJ87" s="228"/>
      <c r="AAK87" s="228"/>
      <c r="AAL87" s="228"/>
      <c r="AAM87" s="228"/>
      <c r="AAN87" s="228"/>
      <c r="AAO87" s="228"/>
      <c r="AAP87" s="228"/>
      <c r="AAQ87" s="228"/>
      <c r="AAR87" s="228"/>
      <c r="AAS87" s="228"/>
      <c r="AAT87" s="228"/>
      <c r="AAU87" s="228"/>
      <c r="AAV87" s="228"/>
      <c r="AAW87" s="228"/>
      <c r="AAX87" s="228"/>
      <c r="AAY87" s="228"/>
      <c r="AAZ87" s="228"/>
      <c r="ABA87" s="228"/>
      <c r="ABB87" s="228"/>
      <c r="ABC87" s="228"/>
      <c r="ABD87" s="228"/>
      <c r="ABE87" s="228"/>
      <c r="ABF87" s="228"/>
      <c r="ABG87" s="228"/>
      <c r="ABH87" s="228"/>
      <c r="ABI87" s="228"/>
      <c r="ABJ87" s="228"/>
      <c r="ABK87" s="228"/>
      <c r="ABL87" s="228"/>
      <c r="ABM87" s="228"/>
      <c r="ABN87" s="228"/>
      <c r="ABO87" s="228"/>
      <c r="ABP87" s="228"/>
      <c r="ABQ87" s="228"/>
      <c r="ABR87" s="228"/>
      <c r="ABS87" s="228"/>
      <c r="ABT87" s="228"/>
      <c r="ABU87" s="228"/>
      <c r="ABV87" s="228"/>
      <c r="ABW87" s="228"/>
      <c r="ABX87" s="228"/>
      <c r="ABY87" s="228"/>
      <c r="ABZ87" s="228"/>
      <c r="ACA87" s="228"/>
      <c r="ACB87" s="228"/>
      <c r="ACC87" s="228"/>
      <c r="ACD87" s="228"/>
      <c r="ACE87" s="228"/>
      <c r="ACF87" s="228"/>
      <c r="ACG87" s="228"/>
      <c r="ACH87" s="228"/>
      <c r="ACI87" s="228"/>
      <c r="ACJ87" s="228"/>
      <c r="ACK87" s="228"/>
      <c r="ACL87" s="228"/>
      <c r="ACM87" s="228"/>
      <c r="ACN87" s="228"/>
      <c r="ACO87" s="228"/>
      <c r="ACP87" s="228"/>
      <c r="ACQ87" s="228"/>
      <c r="ACR87" s="228"/>
      <c r="ACS87" s="228"/>
      <c r="ACT87" s="228"/>
      <c r="ACU87" s="228"/>
      <c r="ACV87" s="228"/>
      <c r="ACW87" s="228"/>
      <c r="ACX87" s="228"/>
      <c r="ACY87" s="228"/>
      <c r="ACZ87" s="228"/>
      <c r="ADA87" s="228"/>
      <c r="ADB87" s="228"/>
      <c r="ADC87" s="228"/>
      <c r="ADD87" s="228"/>
      <c r="ADE87" s="228"/>
      <c r="ADF87" s="228"/>
      <c r="ADG87" s="228"/>
      <c r="ADH87" s="228"/>
      <c r="ADI87" s="228"/>
      <c r="ADJ87" s="228"/>
      <c r="ADK87" s="228"/>
      <c r="ADL87" s="228"/>
      <c r="ADM87" s="228"/>
      <c r="ADN87" s="228"/>
      <c r="ADO87" s="228"/>
      <c r="ADP87" s="228"/>
      <c r="ADQ87" s="228"/>
      <c r="ADR87" s="228"/>
      <c r="ADS87" s="228"/>
      <c r="ADT87" s="228"/>
      <c r="ADU87" s="228"/>
      <c r="ADV87" s="228"/>
      <c r="ADW87" s="228"/>
      <c r="ADX87" s="228"/>
      <c r="ADY87" s="228"/>
      <c r="ADZ87" s="228"/>
      <c r="AEA87" s="228"/>
      <c r="AEB87" s="228"/>
      <c r="AEC87" s="228"/>
      <c r="AED87" s="228"/>
      <c r="AEE87" s="228"/>
      <c r="AEF87" s="228"/>
      <c r="AEG87" s="228"/>
      <c r="AEH87" s="228"/>
      <c r="AEI87" s="228"/>
      <c r="AEJ87" s="228"/>
      <c r="AEK87" s="228"/>
      <c r="AEL87" s="228"/>
      <c r="AEM87" s="228"/>
      <c r="AEN87" s="228"/>
      <c r="AEO87" s="228"/>
      <c r="AEP87" s="228"/>
      <c r="AEQ87" s="228"/>
      <c r="AER87" s="228"/>
      <c r="AES87" s="228"/>
      <c r="AET87" s="228"/>
      <c r="AEU87" s="228"/>
      <c r="AEV87" s="228"/>
      <c r="AEW87" s="228"/>
      <c r="AEX87" s="228"/>
      <c r="AEY87" s="228"/>
      <c r="AEZ87" s="228"/>
      <c r="AFA87" s="228"/>
      <c r="AFB87" s="228"/>
      <c r="AFC87" s="228"/>
      <c r="AFD87" s="228"/>
      <c r="AFE87" s="228"/>
      <c r="AFF87" s="228"/>
      <c r="AFG87" s="228"/>
      <c r="AFH87" s="228"/>
      <c r="AFI87" s="228"/>
      <c r="AFJ87" s="228"/>
      <c r="AFK87" s="228"/>
      <c r="AFL87" s="228"/>
      <c r="AFM87" s="228"/>
      <c r="AFN87" s="228"/>
      <c r="AFO87" s="228"/>
      <c r="AFP87" s="228"/>
      <c r="AFQ87" s="228"/>
      <c r="AFR87" s="228"/>
      <c r="AFS87" s="228"/>
      <c r="AFT87" s="228"/>
      <c r="AFU87" s="228"/>
      <c r="AFV87" s="228"/>
      <c r="AFW87" s="228"/>
      <c r="AFX87" s="228"/>
      <c r="AFY87" s="228"/>
      <c r="AFZ87" s="228"/>
      <c r="AGA87" s="228"/>
      <c r="AGB87" s="228"/>
      <c r="AGC87" s="228"/>
      <c r="AGD87" s="228"/>
      <c r="AGE87" s="228"/>
      <c r="AGF87" s="228"/>
      <c r="AGG87" s="228"/>
      <c r="AGH87" s="228"/>
      <c r="AGI87" s="228"/>
      <c r="AGJ87" s="228"/>
      <c r="AGK87" s="228"/>
      <c r="AGL87" s="228"/>
      <c r="AGM87" s="228"/>
      <c r="AGN87" s="228"/>
      <c r="AGO87" s="228"/>
      <c r="AGP87" s="228"/>
      <c r="AGQ87" s="228"/>
      <c r="AGR87" s="228"/>
      <c r="AGS87" s="228"/>
      <c r="AGT87" s="228"/>
      <c r="AGU87" s="228"/>
      <c r="AGV87" s="228"/>
      <c r="AGW87" s="228"/>
      <c r="AGX87" s="228"/>
      <c r="AGY87" s="228"/>
      <c r="AGZ87" s="228"/>
      <c r="AHA87" s="228"/>
      <c r="AHB87" s="228"/>
      <c r="AHC87" s="228"/>
      <c r="AHD87" s="228"/>
      <c r="AHE87" s="228"/>
      <c r="AHF87" s="228"/>
      <c r="AHG87" s="228"/>
      <c r="AHH87" s="228"/>
      <c r="AHI87" s="228"/>
      <c r="AHJ87" s="228"/>
      <c r="AHK87" s="228"/>
      <c r="AHL87" s="228"/>
      <c r="AHM87" s="228"/>
      <c r="AHN87" s="228"/>
      <c r="AHO87" s="228"/>
      <c r="AHP87" s="228"/>
      <c r="AHQ87" s="228"/>
      <c r="AHR87" s="228"/>
      <c r="AHS87" s="228"/>
      <c r="AHT87" s="228"/>
      <c r="AHU87" s="228"/>
      <c r="AHV87" s="228"/>
      <c r="AHW87" s="228"/>
      <c r="AHX87" s="228"/>
      <c r="AHY87" s="228"/>
      <c r="AHZ87" s="228"/>
      <c r="AIA87" s="228"/>
      <c r="AIB87" s="228"/>
      <c r="AIC87" s="228"/>
      <c r="AID87" s="228"/>
      <c r="AIE87" s="228"/>
      <c r="AIF87" s="228"/>
      <c r="AIG87" s="228"/>
      <c r="AIH87" s="228"/>
      <c r="AII87" s="228"/>
      <c r="AIJ87" s="228"/>
      <c r="AIK87" s="228"/>
      <c r="AIL87" s="228"/>
      <c r="AIM87" s="228"/>
      <c r="AIN87" s="228"/>
      <c r="AIO87" s="228"/>
      <c r="AIP87" s="228"/>
      <c r="AIQ87" s="228"/>
      <c r="AIR87" s="228"/>
      <c r="AIS87" s="228"/>
      <c r="AIT87" s="228"/>
      <c r="AIU87" s="228"/>
      <c r="AIV87" s="228"/>
      <c r="AIW87" s="228"/>
      <c r="AIX87" s="228"/>
      <c r="AIY87" s="228"/>
      <c r="AIZ87" s="228"/>
      <c r="AJA87" s="228"/>
      <c r="AJB87" s="228"/>
      <c r="AJC87" s="228"/>
      <c r="AJD87" s="228"/>
      <c r="AJE87" s="228"/>
      <c r="AJF87" s="228"/>
      <c r="AJG87" s="228"/>
      <c r="AJH87" s="228"/>
      <c r="AJI87" s="228"/>
      <c r="AJJ87" s="228"/>
      <c r="AJK87" s="228"/>
      <c r="AJL87" s="228"/>
      <c r="AJM87" s="228"/>
      <c r="AJN87" s="228"/>
      <c r="AJO87" s="228"/>
      <c r="AJP87" s="228"/>
      <c r="AJQ87" s="228"/>
      <c r="AJR87" s="228"/>
      <c r="AJS87" s="228"/>
      <c r="AJT87" s="228"/>
      <c r="AJU87" s="228"/>
      <c r="AJV87" s="228"/>
      <c r="AJW87" s="228"/>
      <c r="AJX87" s="228"/>
      <c r="AJY87" s="228"/>
      <c r="AJZ87" s="228"/>
      <c r="AKA87" s="228"/>
      <c r="AKB87" s="228"/>
      <c r="AKC87" s="228"/>
      <c r="AKD87" s="228"/>
      <c r="AKE87" s="228"/>
      <c r="AKF87" s="228"/>
      <c r="AKG87" s="228"/>
      <c r="AKH87" s="228"/>
      <c r="AKI87" s="228"/>
      <c r="AKJ87" s="228"/>
      <c r="AKK87" s="228"/>
      <c r="AKL87" s="228"/>
      <c r="AKM87" s="228"/>
      <c r="AKN87" s="228"/>
      <c r="AKO87" s="228"/>
      <c r="AKP87" s="228"/>
      <c r="AKQ87" s="228"/>
      <c r="AKR87" s="228"/>
      <c r="AKS87" s="228"/>
      <c r="AKT87" s="228"/>
      <c r="AKU87" s="228"/>
      <c r="AKV87" s="228"/>
      <c r="AKW87" s="228"/>
      <c r="AKX87" s="228"/>
      <c r="AKY87" s="228"/>
      <c r="AKZ87" s="228"/>
      <c r="ALA87" s="228"/>
      <c r="ALB87" s="228"/>
      <c r="ALC87" s="228"/>
      <c r="ALD87" s="228"/>
      <c r="ALE87" s="228"/>
      <c r="ALF87" s="228"/>
      <c r="ALG87" s="228"/>
      <c r="ALH87" s="228"/>
      <c r="ALI87" s="228"/>
      <c r="ALJ87" s="228"/>
      <c r="ALK87" s="228"/>
      <c r="ALL87" s="228"/>
      <c r="ALM87" s="228"/>
      <c r="ALN87" s="228"/>
      <c r="ALO87" s="228"/>
      <c r="ALP87" s="228"/>
      <c r="ALQ87" s="228"/>
      <c r="ALR87" s="228"/>
      <c r="ALS87" s="228"/>
      <c r="ALT87" s="228"/>
      <c r="ALU87" s="228"/>
      <c r="ALV87" s="228"/>
      <c r="ALW87" s="228"/>
      <c r="ALX87" s="228"/>
      <c r="ALY87" s="228"/>
      <c r="ALZ87" s="228"/>
      <c r="AMA87" s="228"/>
      <c r="AMB87" s="228"/>
      <c r="AMC87" s="228"/>
      <c r="AMD87" s="228"/>
      <c r="AME87" s="228"/>
      <c r="AMF87" s="228"/>
      <c r="AMG87" s="228"/>
      <c r="AMH87" s="228"/>
      <c r="AMI87" s="228"/>
      <c r="AMJ87" s="228"/>
    </row>
    <row r="88" spans="1:1024" s="302" customFormat="1" ht="15.75" x14ac:dyDescent="0.25">
      <c r="A88" s="299"/>
      <c r="B88" s="299"/>
      <c r="C88" s="300"/>
      <c r="D88" s="332"/>
      <c r="E88" s="333"/>
      <c r="F88" s="333"/>
      <c r="G88" s="334"/>
      <c r="H88" s="333"/>
      <c r="I88" s="335"/>
      <c r="J88" s="336"/>
      <c r="K88" s="337"/>
      <c r="L88" s="337"/>
      <c r="M88" s="338"/>
      <c r="N88" s="339"/>
      <c r="O88" s="340"/>
      <c r="P88" s="34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301"/>
      <c r="BL88" s="301"/>
      <c r="BM88" s="301"/>
      <c r="BN88" s="301"/>
      <c r="BO88" s="301"/>
      <c r="BP88" s="301"/>
      <c r="BQ88" s="301"/>
      <c r="BR88" s="301"/>
      <c r="BS88" s="301"/>
      <c r="BT88" s="301"/>
      <c r="BU88" s="301"/>
      <c r="BV88" s="301"/>
      <c r="BW88" s="301"/>
      <c r="BX88" s="301"/>
      <c r="BY88" s="301"/>
      <c r="BZ88" s="301"/>
      <c r="CA88" s="301"/>
      <c r="CB88" s="301"/>
      <c r="CC88" s="301"/>
      <c r="CD88" s="301"/>
      <c r="CE88" s="301"/>
      <c r="CF88" s="301"/>
      <c r="CG88" s="301"/>
      <c r="CH88" s="301"/>
      <c r="CI88" s="301"/>
      <c r="CJ88" s="301"/>
      <c r="CK88" s="301"/>
      <c r="CL88" s="301"/>
      <c r="CM88" s="301"/>
      <c r="CN88" s="301"/>
      <c r="CO88" s="301"/>
      <c r="CP88" s="301"/>
      <c r="CQ88" s="301"/>
      <c r="CR88" s="301"/>
      <c r="CS88" s="301"/>
      <c r="CT88" s="301"/>
      <c r="CU88" s="301"/>
      <c r="CV88" s="301"/>
      <c r="CW88" s="301"/>
      <c r="CX88" s="301"/>
      <c r="CY88" s="301"/>
      <c r="CZ88" s="301"/>
      <c r="DA88" s="301"/>
      <c r="DB88" s="301"/>
      <c r="DC88" s="301"/>
      <c r="DD88" s="301"/>
      <c r="DE88" s="301"/>
      <c r="DF88" s="301"/>
      <c r="DG88" s="301"/>
      <c r="DH88" s="301"/>
      <c r="DI88" s="301"/>
      <c r="DJ88" s="301"/>
      <c r="DK88" s="301"/>
      <c r="DL88" s="301"/>
      <c r="DM88" s="301"/>
      <c r="DN88" s="301"/>
      <c r="DO88" s="301"/>
      <c r="DP88" s="301"/>
      <c r="DQ88" s="301"/>
      <c r="DR88" s="301"/>
      <c r="DS88" s="301"/>
      <c r="DT88" s="301"/>
      <c r="DU88" s="301"/>
      <c r="DV88" s="301"/>
      <c r="DW88" s="301"/>
      <c r="DX88" s="301"/>
      <c r="DY88" s="301"/>
      <c r="DZ88" s="301"/>
      <c r="EA88" s="301"/>
      <c r="EB88" s="301"/>
      <c r="EC88" s="301"/>
      <c r="ED88" s="301"/>
      <c r="EE88" s="301"/>
      <c r="EF88" s="301"/>
      <c r="EG88" s="301"/>
      <c r="EH88" s="301"/>
      <c r="EI88" s="301"/>
      <c r="EJ88" s="301"/>
      <c r="EK88" s="301"/>
      <c r="EL88" s="301"/>
      <c r="EM88" s="301"/>
      <c r="EN88" s="301"/>
      <c r="EO88" s="301"/>
      <c r="EP88" s="301"/>
      <c r="EQ88" s="301"/>
      <c r="ER88" s="301"/>
      <c r="ES88" s="301"/>
      <c r="ET88" s="301"/>
      <c r="EU88" s="301"/>
      <c r="EV88" s="301"/>
      <c r="EW88" s="301"/>
      <c r="EX88" s="301"/>
      <c r="EY88" s="301"/>
      <c r="EZ88" s="301"/>
      <c r="FA88" s="301"/>
      <c r="FB88" s="301"/>
      <c r="FC88" s="301"/>
      <c r="FD88" s="301"/>
      <c r="FE88" s="301"/>
      <c r="FF88" s="301"/>
      <c r="FG88" s="301"/>
      <c r="FH88" s="301"/>
      <c r="FI88" s="301"/>
      <c r="FJ88" s="301"/>
      <c r="FK88" s="301"/>
      <c r="FL88" s="301"/>
      <c r="FM88" s="301"/>
      <c r="FN88" s="301"/>
      <c r="FO88" s="301"/>
      <c r="FP88" s="301"/>
      <c r="FQ88" s="301"/>
      <c r="FR88" s="301"/>
      <c r="FS88" s="301"/>
      <c r="FT88" s="301"/>
      <c r="FU88" s="301"/>
      <c r="FV88" s="301"/>
      <c r="FW88" s="301"/>
      <c r="FX88" s="301"/>
      <c r="FY88" s="301"/>
      <c r="FZ88" s="301"/>
      <c r="GA88" s="301"/>
      <c r="GB88" s="301"/>
      <c r="GC88" s="301"/>
      <c r="GD88" s="301"/>
      <c r="GE88" s="301"/>
      <c r="GF88" s="301"/>
      <c r="GG88" s="301"/>
      <c r="GH88" s="301"/>
      <c r="GI88" s="301"/>
      <c r="GJ88" s="301"/>
      <c r="GK88" s="301"/>
      <c r="GL88" s="301"/>
      <c r="GM88" s="301"/>
      <c r="GN88" s="301"/>
      <c r="GO88" s="301"/>
      <c r="GP88" s="301"/>
      <c r="GQ88" s="301"/>
      <c r="GR88" s="301"/>
      <c r="GS88" s="301"/>
      <c r="GT88" s="301"/>
      <c r="GU88" s="301"/>
      <c r="GV88" s="301"/>
      <c r="GW88" s="301"/>
      <c r="GX88" s="301"/>
      <c r="GY88" s="301"/>
      <c r="GZ88" s="301"/>
      <c r="HA88" s="301"/>
      <c r="HB88" s="301"/>
      <c r="HC88" s="301"/>
      <c r="HD88" s="301"/>
      <c r="HE88" s="301"/>
      <c r="HF88" s="301"/>
      <c r="HG88" s="301"/>
      <c r="HH88" s="301"/>
      <c r="HI88" s="301"/>
      <c r="HJ88" s="301"/>
      <c r="HK88" s="301"/>
      <c r="HL88" s="301"/>
      <c r="HM88" s="301"/>
      <c r="HN88" s="301"/>
      <c r="HO88" s="301"/>
      <c r="HP88" s="301"/>
      <c r="HQ88" s="301"/>
      <c r="HR88" s="301"/>
      <c r="HS88" s="301"/>
      <c r="HT88" s="301"/>
      <c r="HU88" s="301"/>
      <c r="HV88" s="301"/>
      <c r="HW88" s="301"/>
      <c r="HX88" s="301"/>
      <c r="HY88" s="301"/>
      <c r="HZ88" s="301"/>
      <c r="IA88" s="301"/>
      <c r="IB88" s="301"/>
      <c r="IC88" s="301"/>
      <c r="ID88" s="301"/>
      <c r="IE88" s="301"/>
      <c r="IF88" s="301"/>
      <c r="IG88" s="301"/>
      <c r="IH88" s="301"/>
      <c r="II88" s="301"/>
      <c r="IJ88" s="301"/>
      <c r="IK88" s="301"/>
      <c r="IL88" s="301"/>
      <c r="IM88" s="301"/>
      <c r="IN88" s="301"/>
      <c r="IO88" s="301"/>
      <c r="IP88" s="301"/>
      <c r="IQ88" s="301"/>
      <c r="IR88" s="301"/>
      <c r="IS88" s="301"/>
      <c r="IT88" s="301"/>
      <c r="IU88" s="301"/>
      <c r="IV88" s="301"/>
      <c r="IW88" s="301"/>
      <c r="IX88" s="301"/>
      <c r="IY88" s="301"/>
      <c r="IZ88" s="301"/>
      <c r="JA88" s="301"/>
      <c r="JB88" s="301"/>
      <c r="JC88" s="301"/>
      <c r="JD88" s="301"/>
      <c r="JE88" s="301"/>
      <c r="JF88" s="301"/>
      <c r="JG88" s="301"/>
      <c r="JH88" s="301"/>
      <c r="JI88" s="301"/>
      <c r="JJ88" s="301"/>
      <c r="JK88" s="301"/>
      <c r="JL88" s="301"/>
      <c r="JM88" s="301"/>
      <c r="JN88" s="301"/>
      <c r="JO88" s="301"/>
      <c r="JP88" s="301"/>
      <c r="JQ88" s="301"/>
      <c r="JR88" s="301"/>
      <c r="JS88" s="301"/>
      <c r="JT88" s="301"/>
      <c r="JU88" s="301"/>
      <c r="JV88" s="301"/>
      <c r="JW88" s="301"/>
      <c r="JX88" s="301"/>
      <c r="JY88" s="301"/>
      <c r="JZ88" s="301"/>
      <c r="KA88" s="301"/>
      <c r="KB88" s="301"/>
      <c r="KC88" s="301"/>
      <c r="KD88" s="301"/>
      <c r="KE88" s="301"/>
      <c r="KF88" s="301"/>
      <c r="KG88" s="301"/>
      <c r="KH88" s="301"/>
      <c r="KI88" s="301"/>
      <c r="KJ88" s="301"/>
      <c r="KK88" s="301"/>
      <c r="KL88" s="301"/>
      <c r="KM88" s="301"/>
      <c r="KN88" s="301"/>
      <c r="KO88" s="301"/>
      <c r="KP88" s="301"/>
      <c r="KQ88" s="301"/>
      <c r="KR88" s="301"/>
      <c r="KS88" s="301"/>
      <c r="KT88" s="301"/>
      <c r="KU88" s="301"/>
      <c r="KV88" s="301"/>
      <c r="KW88" s="301"/>
      <c r="KX88" s="301"/>
      <c r="KY88" s="301"/>
      <c r="KZ88" s="301"/>
      <c r="LA88" s="301"/>
      <c r="LB88" s="301"/>
      <c r="LC88" s="301"/>
      <c r="LD88" s="301"/>
      <c r="LE88" s="301"/>
      <c r="LF88" s="301"/>
      <c r="LG88" s="301"/>
      <c r="LH88" s="301"/>
      <c r="LI88" s="301"/>
      <c r="LJ88" s="301"/>
      <c r="LK88" s="301"/>
      <c r="LL88" s="301"/>
      <c r="LM88" s="301"/>
      <c r="LN88" s="301"/>
      <c r="LO88" s="301"/>
      <c r="LP88" s="301"/>
      <c r="LQ88" s="301"/>
      <c r="LR88" s="301"/>
      <c r="LS88" s="301"/>
      <c r="LT88" s="301"/>
      <c r="LU88" s="301"/>
      <c r="LV88" s="301"/>
      <c r="LW88" s="301"/>
      <c r="LX88" s="301"/>
      <c r="LY88" s="301"/>
      <c r="LZ88" s="301"/>
      <c r="MA88" s="301"/>
      <c r="MB88" s="301"/>
      <c r="MC88" s="301"/>
      <c r="MD88" s="301"/>
      <c r="ME88" s="301"/>
      <c r="MF88" s="301"/>
      <c r="MG88" s="301"/>
      <c r="MH88" s="301"/>
      <c r="MI88" s="301"/>
      <c r="MJ88" s="301"/>
      <c r="MK88" s="301"/>
      <c r="ML88" s="301"/>
      <c r="MM88" s="301"/>
      <c r="MN88" s="301"/>
      <c r="MO88" s="301"/>
      <c r="MP88" s="301"/>
      <c r="MQ88" s="301"/>
      <c r="MR88" s="301"/>
      <c r="MS88" s="301"/>
      <c r="MT88" s="301"/>
      <c r="MU88" s="301"/>
      <c r="MV88" s="301"/>
      <c r="MW88" s="301"/>
      <c r="MX88" s="301"/>
      <c r="MY88" s="301"/>
      <c r="MZ88" s="301"/>
      <c r="NA88" s="301"/>
      <c r="NB88" s="301"/>
      <c r="NC88" s="301"/>
      <c r="ND88" s="301"/>
      <c r="NE88" s="301"/>
      <c r="NF88" s="301"/>
      <c r="NG88" s="301"/>
      <c r="NH88" s="301"/>
      <c r="NI88" s="301"/>
      <c r="NJ88" s="301"/>
      <c r="NK88" s="301"/>
      <c r="NL88" s="301"/>
      <c r="NM88" s="301"/>
      <c r="NN88" s="301"/>
      <c r="NO88" s="301"/>
      <c r="NP88" s="301"/>
      <c r="NQ88" s="301"/>
      <c r="NR88" s="301"/>
      <c r="NS88" s="301"/>
      <c r="NT88" s="301"/>
      <c r="NU88" s="301"/>
      <c r="NV88" s="301"/>
      <c r="NW88" s="301"/>
      <c r="NX88" s="301"/>
      <c r="NY88" s="301"/>
      <c r="NZ88" s="301"/>
      <c r="OA88" s="301"/>
      <c r="OB88" s="301"/>
      <c r="OC88" s="301"/>
      <c r="OD88" s="301"/>
      <c r="OE88" s="301"/>
      <c r="OF88" s="301"/>
      <c r="OG88" s="301"/>
      <c r="OH88" s="301"/>
      <c r="OI88" s="301"/>
      <c r="OJ88" s="301"/>
      <c r="OK88" s="301"/>
      <c r="OL88" s="301"/>
      <c r="OM88" s="301"/>
      <c r="ON88" s="301"/>
      <c r="OO88" s="301"/>
      <c r="OP88" s="301"/>
      <c r="OQ88" s="301"/>
      <c r="OR88" s="301"/>
      <c r="OS88" s="301"/>
      <c r="OT88" s="301"/>
      <c r="OU88" s="301"/>
      <c r="OV88" s="301"/>
      <c r="OW88" s="301"/>
      <c r="OX88" s="301"/>
      <c r="OY88" s="301"/>
      <c r="OZ88" s="301"/>
      <c r="PA88" s="301"/>
      <c r="PB88" s="301"/>
      <c r="PC88" s="301"/>
      <c r="PD88" s="301"/>
      <c r="PE88" s="301"/>
      <c r="PF88" s="301"/>
      <c r="PG88" s="301"/>
      <c r="PH88" s="301"/>
      <c r="PI88" s="301"/>
      <c r="PJ88" s="301"/>
      <c r="PK88" s="301"/>
      <c r="PL88" s="301"/>
      <c r="PM88" s="301"/>
      <c r="PN88" s="301"/>
      <c r="PO88" s="301"/>
      <c r="PP88" s="301"/>
      <c r="PQ88" s="301"/>
      <c r="PR88" s="301"/>
      <c r="PS88" s="301"/>
      <c r="PT88" s="301"/>
      <c r="PU88" s="301"/>
      <c r="PV88" s="301"/>
      <c r="PW88" s="301"/>
      <c r="PX88" s="301"/>
      <c r="PY88" s="301"/>
      <c r="PZ88" s="301"/>
      <c r="QA88" s="301"/>
      <c r="QB88" s="301"/>
      <c r="QC88" s="301"/>
      <c r="QD88" s="301"/>
      <c r="QE88" s="301"/>
      <c r="QF88" s="301"/>
      <c r="QG88" s="301"/>
      <c r="QH88" s="301"/>
      <c r="QI88" s="301"/>
      <c r="QJ88" s="301"/>
      <c r="QK88" s="301"/>
      <c r="QL88" s="301"/>
      <c r="QM88" s="301"/>
      <c r="QN88" s="301"/>
      <c r="QO88" s="301"/>
      <c r="QP88" s="301"/>
      <c r="QQ88" s="301"/>
      <c r="QR88" s="301"/>
      <c r="QS88" s="301"/>
      <c r="QT88" s="301"/>
      <c r="QU88" s="301"/>
      <c r="QV88" s="301"/>
      <c r="QW88" s="301"/>
      <c r="QX88" s="301"/>
      <c r="QY88" s="301"/>
      <c r="QZ88" s="301"/>
      <c r="RA88" s="301"/>
      <c r="RB88" s="301"/>
      <c r="RC88" s="301"/>
      <c r="RD88" s="301"/>
      <c r="RE88" s="301"/>
      <c r="RF88" s="301"/>
      <c r="RG88" s="301"/>
      <c r="RH88" s="301"/>
      <c r="RI88" s="301"/>
      <c r="RJ88" s="301"/>
      <c r="RK88" s="301"/>
      <c r="RL88" s="301"/>
      <c r="RM88" s="301"/>
      <c r="RN88" s="301"/>
      <c r="RO88" s="301"/>
      <c r="RP88" s="301"/>
      <c r="RQ88" s="301"/>
      <c r="RR88" s="301"/>
      <c r="RS88" s="301"/>
      <c r="RT88" s="301"/>
      <c r="RU88" s="301"/>
      <c r="RV88" s="301"/>
      <c r="RW88" s="301"/>
      <c r="RX88" s="301"/>
      <c r="RY88" s="301"/>
      <c r="RZ88" s="301"/>
      <c r="SA88" s="301"/>
      <c r="SB88" s="301"/>
      <c r="SC88" s="301"/>
      <c r="SD88" s="301"/>
      <c r="SE88" s="301"/>
      <c r="SF88" s="301"/>
      <c r="SG88" s="301"/>
      <c r="SH88" s="301"/>
      <c r="SI88" s="301"/>
      <c r="SJ88" s="301"/>
      <c r="SK88" s="301"/>
      <c r="SL88" s="301"/>
      <c r="SM88" s="301"/>
      <c r="SN88" s="301"/>
      <c r="SO88" s="301"/>
      <c r="SP88" s="301"/>
      <c r="SQ88" s="301"/>
      <c r="SR88" s="301"/>
      <c r="SS88" s="301"/>
      <c r="ST88" s="301"/>
      <c r="SU88" s="301"/>
      <c r="SV88" s="301"/>
      <c r="SW88" s="301"/>
      <c r="SX88" s="301"/>
      <c r="SY88" s="301"/>
      <c r="SZ88" s="301"/>
      <c r="TA88" s="301"/>
      <c r="TB88" s="301"/>
      <c r="TC88" s="301"/>
      <c r="TD88" s="301"/>
      <c r="TE88" s="301"/>
      <c r="TF88" s="301"/>
      <c r="TG88" s="301"/>
      <c r="TH88" s="301"/>
      <c r="TI88" s="301"/>
      <c r="TJ88" s="301"/>
      <c r="TK88" s="301"/>
      <c r="TL88" s="301"/>
      <c r="TM88" s="301"/>
      <c r="TN88" s="301"/>
      <c r="TO88" s="301"/>
      <c r="TP88" s="301"/>
      <c r="TQ88" s="301"/>
      <c r="TR88" s="301"/>
      <c r="TS88" s="301"/>
      <c r="TT88" s="301"/>
      <c r="TU88" s="301"/>
      <c r="TV88" s="301"/>
      <c r="TW88" s="301"/>
      <c r="TX88" s="301"/>
      <c r="TY88" s="301"/>
      <c r="TZ88" s="301"/>
      <c r="UA88" s="301"/>
      <c r="UB88" s="301"/>
      <c r="UC88" s="301"/>
      <c r="UD88" s="301"/>
      <c r="UE88" s="301"/>
      <c r="UF88" s="301"/>
      <c r="UG88" s="301"/>
      <c r="UH88" s="301"/>
      <c r="UI88" s="301"/>
      <c r="UJ88" s="301"/>
      <c r="UK88" s="301"/>
      <c r="UL88" s="301"/>
      <c r="UM88" s="301"/>
      <c r="UN88" s="301"/>
      <c r="UO88" s="301"/>
      <c r="UP88" s="301"/>
      <c r="UQ88" s="301"/>
      <c r="UR88" s="301"/>
      <c r="US88" s="301"/>
      <c r="UT88" s="301"/>
      <c r="UU88" s="301"/>
      <c r="UV88" s="301"/>
      <c r="UW88" s="301"/>
      <c r="UX88" s="301"/>
      <c r="UY88" s="301"/>
      <c r="UZ88" s="301"/>
      <c r="VA88" s="301"/>
      <c r="VB88" s="301"/>
      <c r="VC88" s="301"/>
      <c r="VD88" s="301"/>
      <c r="VE88" s="301"/>
      <c r="VF88" s="301"/>
      <c r="VG88" s="301"/>
      <c r="VH88" s="301"/>
      <c r="VI88" s="301"/>
      <c r="VJ88" s="301"/>
      <c r="VK88" s="301"/>
      <c r="VL88" s="301"/>
      <c r="VM88" s="301"/>
      <c r="VN88" s="301"/>
      <c r="VO88" s="301"/>
      <c r="VP88" s="301"/>
      <c r="VQ88" s="301"/>
      <c r="VR88" s="301"/>
      <c r="VS88" s="301"/>
      <c r="VT88" s="301"/>
      <c r="VU88" s="301"/>
      <c r="VV88" s="301"/>
      <c r="VW88" s="301"/>
      <c r="VX88" s="301"/>
      <c r="VY88" s="301"/>
      <c r="VZ88" s="301"/>
      <c r="WA88" s="301"/>
      <c r="WB88" s="301"/>
      <c r="WC88" s="301"/>
      <c r="WD88" s="301"/>
      <c r="WE88" s="301"/>
      <c r="WF88" s="301"/>
      <c r="WG88" s="301"/>
      <c r="WH88" s="301"/>
      <c r="WI88" s="301"/>
      <c r="WJ88" s="301"/>
      <c r="WK88" s="301"/>
      <c r="WL88" s="301"/>
      <c r="WM88" s="301"/>
      <c r="WN88" s="301"/>
      <c r="WO88" s="301"/>
      <c r="WP88" s="301"/>
      <c r="WQ88" s="301"/>
      <c r="WR88" s="301"/>
      <c r="WS88" s="301"/>
      <c r="WT88" s="301"/>
      <c r="WU88" s="301"/>
      <c r="WV88" s="301"/>
      <c r="WW88" s="301"/>
      <c r="WX88" s="301"/>
      <c r="WY88" s="301"/>
      <c r="WZ88" s="301"/>
      <c r="XA88" s="301"/>
      <c r="XB88" s="301"/>
      <c r="XC88" s="301"/>
      <c r="XD88" s="301"/>
      <c r="XE88" s="301"/>
      <c r="XF88" s="301"/>
      <c r="XG88" s="301"/>
      <c r="XH88" s="301"/>
      <c r="XI88" s="301"/>
      <c r="XJ88" s="301"/>
      <c r="XK88" s="301"/>
      <c r="XL88" s="301"/>
      <c r="XM88" s="301"/>
      <c r="XN88" s="301"/>
      <c r="XO88" s="301"/>
      <c r="XP88" s="301"/>
      <c r="XQ88" s="301"/>
      <c r="XR88" s="301"/>
      <c r="XS88" s="301"/>
      <c r="XT88" s="301"/>
      <c r="XU88" s="301"/>
      <c r="XV88" s="301"/>
      <c r="XW88" s="301"/>
      <c r="XX88" s="301"/>
      <c r="XY88" s="301"/>
      <c r="XZ88" s="301"/>
      <c r="YA88" s="301"/>
      <c r="YB88" s="301"/>
      <c r="YC88" s="301"/>
      <c r="YD88" s="301"/>
      <c r="YE88" s="301"/>
      <c r="YF88" s="301"/>
      <c r="YG88" s="301"/>
      <c r="YH88" s="301"/>
      <c r="YI88" s="301"/>
      <c r="YJ88" s="301"/>
      <c r="YK88" s="301"/>
      <c r="YL88" s="301"/>
      <c r="YM88" s="301"/>
      <c r="YN88" s="301"/>
      <c r="YO88" s="301"/>
      <c r="YP88" s="301"/>
      <c r="YQ88" s="301"/>
      <c r="YR88" s="301"/>
      <c r="YS88" s="301"/>
      <c r="YT88" s="301"/>
      <c r="YU88" s="301"/>
      <c r="YV88" s="301"/>
      <c r="YW88" s="301"/>
      <c r="YX88" s="301"/>
      <c r="YY88" s="301"/>
      <c r="YZ88" s="301"/>
      <c r="ZA88" s="301"/>
      <c r="ZB88" s="301"/>
      <c r="ZC88" s="301"/>
      <c r="ZD88" s="301"/>
      <c r="ZE88" s="301"/>
      <c r="ZF88" s="301"/>
      <c r="ZG88" s="301"/>
      <c r="ZH88" s="301"/>
      <c r="ZI88" s="301"/>
      <c r="ZJ88" s="301"/>
      <c r="ZK88" s="301"/>
      <c r="ZL88" s="301"/>
      <c r="ZM88" s="301"/>
      <c r="ZN88" s="301"/>
      <c r="ZO88" s="301"/>
      <c r="ZP88" s="301"/>
      <c r="ZQ88" s="301"/>
      <c r="ZR88" s="301"/>
      <c r="ZS88" s="301"/>
      <c r="ZT88" s="301"/>
      <c r="ZU88" s="301"/>
      <c r="ZV88" s="301"/>
      <c r="ZW88" s="301"/>
      <c r="ZX88" s="301"/>
      <c r="ZY88" s="301"/>
      <c r="ZZ88" s="301"/>
      <c r="AAA88" s="301"/>
      <c r="AAB88" s="301"/>
      <c r="AAC88" s="301"/>
      <c r="AAD88" s="301"/>
      <c r="AAE88" s="301"/>
      <c r="AAF88" s="301"/>
      <c r="AAG88" s="301"/>
      <c r="AAH88" s="301"/>
      <c r="AAI88" s="301"/>
      <c r="AAJ88" s="301"/>
      <c r="AAK88" s="301"/>
      <c r="AAL88" s="301"/>
      <c r="AAM88" s="301"/>
      <c r="AAN88" s="301"/>
      <c r="AAO88" s="301"/>
      <c r="AAP88" s="301"/>
      <c r="AAQ88" s="301"/>
      <c r="AAR88" s="301"/>
      <c r="AAS88" s="301"/>
      <c r="AAT88" s="301"/>
      <c r="AAU88" s="301"/>
      <c r="AAV88" s="301"/>
      <c r="AAW88" s="301"/>
      <c r="AAX88" s="301"/>
      <c r="AAY88" s="301"/>
      <c r="AAZ88" s="301"/>
      <c r="ABA88" s="301"/>
      <c r="ABB88" s="301"/>
      <c r="ABC88" s="301"/>
      <c r="ABD88" s="301"/>
      <c r="ABE88" s="301"/>
      <c r="ABF88" s="301"/>
      <c r="ABG88" s="301"/>
      <c r="ABH88" s="301"/>
      <c r="ABI88" s="301"/>
      <c r="ABJ88" s="301"/>
      <c r="ABK88" s="301"/>
      <c r="ABL88" s="301"/>
      <c r="ABM88" s="301"/>
      <c r="ABN88" s="301"/>
      <c r="ABO88" s="301"/>
      <c r="ABP88" s="301"/>
      <c r="ABQ88" s="301"/>
      <c r="ABR88" s="301"/>
      <c r="ABS88" s="301"/>
      <c r="ABT88" s="301"/>
      <c r="ABU88" s="301"/>
      <c r="ABV88" s="301"/>
      <c r="ABW88" s="301"/>
      <c r="ABX88" s="301"/>
      <c r="ABY88" s="301"/>
      <c r="ABZ88" s="301"/>
      <c r="ACA88" s="301"/>
      <c r="ACB88" s="301"/>
      <c r="ACC88" s="301"/>
      <c r="ACD88" s="301"/>
      <c r="ACE88" s="301"/>
      <c r="ACF88" s="301"/>
      <c r="ACG88" s="301"/>
      <c r="ACH88" s="301"/>
      <c r="ACI88" s="301"/>
      <c r="ACJ88" s="301"/>
      <c r="ACK88" s="301"/>
      <c r="ACL88" s="301"/>
      <c r="ACM88" s="301"/>
      <c r="ACN88" s="301"/>
      <c r="ACO88" s="301"/>
      <c r="ACP88" s="301"/>
      <c r="ACQ88" s="301"/>
      <c r="ACR88" s="301"/>
      <c r="ACS88" s="301"/>
      <c r="ACT88" s="301"/>
      <c r="ACU88" s="301"/>
      <c r="ACV88" s="301"/>
      <c r="ACW88" s="301"/>
      <c r="ACX88" s="301"/>
      <c r="ACY88" s="301"/>
      <c r="ACZ88" s="301"/>
      <c r="ADA88" s="301"/>
      <c r="ADB88" s="301"/>
      <c r="ADC88" s="301"/>
      <c r="ADD88" s="301"/>
      <c r="ADE88" s="301"/>
      <c r="ADF88" s="301"/>
      <c r="ADG88" s="301"/>
      <c r="ADH88" s="301"/>
      <c r="ADI88" s="301"/>
      <c r="ADJ88" s="301"/>
      <c r="ADK88" s="301"/>
      <c r="ADL88" s="301"/>
      <c r="ADM88" s="301"/>
      <c r="ADN88" s="301"/>
      <c r="ADO88" s="301"/>
      <c r="ADP88" s="301"/>
      <c r="ADQ88" s="301"/>
      <c r="ADR88" s="301"/>
      <c r="ADS88" s="301"/>
      <c r="ADT88" s="301"/>
      <c r="ADU88" s="301"/>
      <c r="ADV88" s="301"/>
      <c r="ADW88" s="301"/>
      <c r="ADX88" s="301"/>
      <c r="ADY88" s="301"/>
      <c r="ADZ88" s="301"/>
      <c r="AEA88" s="301"/>
      <c r="AEB88" s="301"/>
      <c r="AEC88" s="301"/>
      <c r="AED88" s="301"/>
      <c r="AEE88" s="301"/>
      <c r="AEF88" s="301"/>
      <c r="AEG88" s="301"/>
      <c r="AEH88" s="301"/>
      <c r="AEI88" s="301"/>
      <c r="AEJ88" s="301"/>
      <c r="AEK88" s="301"/>
      <c r="AEL88" s="301"/>
      <c r="AEM88" s="301"/>
      <c r="AEN88" s="301"/>
      <c r="AEO88" s="301"/>
      <c r="AEP88" s="301"/>
      <c r="AEQ88" s="301"/>
      <c r="AER88" s="301"/>
      <c r="AES88" s="301"/>
      <c r="AET88" s="301"/>
      <c r="AEU88" s="301"/>
      <c r="AEV88" s="301"/>
      <c r="AEW88" s="301"/>
      <c r="AEX88" s="301"/>
      <c r="AEY88" s="301"/>
      <c r="AEZ88" s="301"/>
      <c r="AFA88" s="301"/>
      <c r="AFB88" s="301"/>
      <c r="AFC88" s="301"/>
      <c r="AFD88" s="301"/>
      <c r="AFE88" s="301"/>
      <c r="AFF88" s="301"/>
      <c r="AFG88" s="301"/>
      <c r="AFH88" s="301"/>
      <c r="AFI88" s="301"/>
      <c r="AFJ88" s="301"/>
      <c r="AFK88" s="301"/>
      <c r="AFL88" s="301"/>
      <c r="AFM88" s="301"/>
      <c r="AFN88" s="301"/>
      <c r="AFO88" s="301"/>
      <c r="AFP88" s="301"/>
      <c r="AFQ88" s="301"/>
      <c r="AFR88" s="301"/>
      <c r="AFS88" s="301"/>
      <c r="AFT88" s="301"/>
      <c r="AFU88" s="301"/>
      <c r="AFV88" s="301"/>
      <c r="AFW88" s="301"/>
      <c r="AFX88" s="301"/>
      <c r="AFY88" s="301"/>
      <c r="AFZ88" s="301"/>
      <c r="AGA88" s="301"/>
      <c r="AGB88" s="301"/>
      <c r="AGC88" s="301"/>
      <c r="AGD88" s="301"/>
      <c r="AGE88" s="301"/>
      <c r="AGF88" s="301"/>
      <c r="AGG88" s="301"/>
      <c r="AGH88" s="301"/>
      <c r="AGI88" s="301"/>
      <c r="AGJ88" s="301"/>
      <c r="AGK88" s="301"/>
      <c r="AGL88" s="301"/>
      <c r="AGM88" s="301"/>
      <c r="AGN88" s="301"/>
      <c r="AGO88" s="301"/>
      <c r="AGP88" s="301"/>
      <c r="AGQ88" s="301"/>
      <c r="AGR88" s="301"/>
      <c r="AGS88" s="301"/>
      <c r="AGT88" s="301"/>
      <c r="AGU88" s="301"/>
      <c r="AGV88" s="301"/>
      <c r="AGW88" s="301"/>
      <c r="AGX88" s="301"/>
      <c r="AGY88" s="301"/>
      <c r="AGZ88" s="301"/>
      <c r="AHA88" s="301"/>
      <c r="AHB88" s="301"/>
      <c r="AHC88" s="301"/>
      <c r="AHD88" s="301"/>
      <c r="AHE88" s="301"/>
      <c r="AHF88" s="301"/>
      <c r="AHG88" s="301"/>
      <c r="AHH88" s="301"/>
      <c r="AHI88" s="301"/>
      <c r="AHJ88" s="301"/>
      <c r="AHK88" s="301"/>
      <c r="AHL88" s="301"/>
      <c r="AHM88" s="301"/>
      <c r="AHN88" s="301"/>
      <c r="AHO88" s="301"/>
      <c r="AHP88" s="301"/>
      <c r="AHQ88" s="301"/>
      <c r="AHR88" s="301"/>
      <c r="AHS88" s="301"/>
      <c r="AHT88" s="301"/>
      <c r="AHU88" s="301"/>
      <c r="AHV88" s="301"/>
      <c r="AHW88" s="301"/>
      <c r="AHX88" s="301"/>
      <c r="AHY88" s="301"/>
      <c r="AHZ88" s="301"/>
      <c r="AIA88" s="301"/>
      <c r="AIB88" s="301"/>
      <c r="AIC88" s="301"/>
      <c r="AID88" s="301"/>
      <c r="AIE88" s="301"/>
      <c r="AIF88" s="301"/>
      <c r="AIG88" s="301"/>
      <c r="AIH88" s="301"/>
      <c r="AII88" s="301"/>
      <c r="AIJ88" s="301"/>
      <c r="AIK88" s="301"/>
      <c r="AIL88" s="301"/>
      <c r="AIM88" s="301"/>
      <c r="AIN88" s="301"/>
      <c r="AIO88" s="301"/>
      <c r="AIP88" s="301"/>
      <c r="AIQ88" s="301"/>
      <c r="AIR88" s="301"/>
      <c r="AIS88" s="301"/>
      <c r="AIT88" s="301"/>
      <c r="AIU88" s="301"/>
      <c r="AIV88" s="301"/>
      <c r="AIW88" s="301"/>
      <c r="AIX88" s="301"/>
      <c r="AIY88" s="301"/>
      <c r="AIZ88" s="301"/>
      <c r="AJA88" s="301"/>
      <c r="AJB88" s="301"/>
      <c r="AJC88" s="301"/>
      <c r="AJD88" s="301"/>
      <c r="AJE88" s="301"/>
      <c r="AJF88" s="301"/>
      <c r="AJG88" s="301"/>
      <c r="AJH88" s="301"/>
      <c r="AJI88" s="301"/>
      <c r="AJJ88" s="301"/>
      <c r="AJK88" s="301"/>
      <c r="AJL88" s="301"/>
      <c r="AJM88" s="301"/>
      <c r="AJN88" s="301"/>
      <c r="AJO88" s="301"/>
      <c r="AJP88" s="301"/>
      <c r="AJQ88" s="301"/>
      <c r="AJR88" s="301"/>
      <c r="AJS88" s="301"/>
      <c r="AJT88" s="301"/>
      <c r="AJU88" s="301"/>
      <c r="AJV88" s="301"/>
      <c r="AJW88" s="301"/>
      <c r="AJX88" s="301"/>
      <c r="AJY88" s="301"/>
      <c r="AJZ88" s="301"/>
      <c r="AKA88" s="301"/>
      <c r="AKB88" s="301"/>
      <c r="AKC88" s="301"/>
      <c r="AKD88" s="301"/>
      <c r="AKE88" s="301"/>
      <c r="AKF88" s="301"/>
      <c r="AKG88" s="301"/>
      <c r="AKH88" s="301"/>
      <c r="AKI88" s="301"/>
      <c r="AKJ88" s="301"/>
      <c r="AKK88" s="301"/>
      <c r="AKL88" s="301"/>
      <c r="AKM88" s="301"/>
      <c r="AKN88" s="301"/>
      <c r="AKO88" s="301"/>
      <c r="AKP88" s="301"/>
      <c r="AKQ88" s="301"/>
      <c r="AKR88" s="301"/>
      <c r="AKS88" s="301"/>
      <c r="AKT88" s="301"/>
      <c r="AKU88" s="301"/>
      <c r="AKV88" s="301"/>
      <c r="AKW88" s="301"/>
      <c r="AKX88" s="301"/>
      <c r="AKY88" s="301"/>
      <c r="AKZ88" s="301"/>
      <c r="ALA88" s="301"/>
      <c r="ALB88" s="301"/>
      <c r="ALC88" s="301"/>
      <c r="ALD88" s="301"/>
      <c r="ALE88" s="301"/>
      <c r="ALF88" s="301"/>
      <c r="ALG88" s="301"/>
      <c r="ALH88" s="301"/>
      <c r="ALI88" s="301"/>
      <c r="ALJ88" s="301"/>
      <c r="ALK88" s="301"/>
      <c r="ALL88" s="301"/>
      <c r="ALM88" s="301"/>
      <c r="ALN88" s="301"/>
      <c r="ALO88" s="301"/>
      <c r="ALP88" s="301"/>
      <c r="ALQ88" s="301"/>
      <c r="ALR88" s="301"/>
      <c r="ALS88" s="301"/>
      <c r="ALT88" s="301"/>
      <c r="ALU88" s="301"/>
      <c r="ALV88" s="301"/>
      <c r="ALW88" s="301"/>
      <c r="ALX88" s="301"/>
      <c r="ALY88" s="301"/>
      <c r="ALZ88" s="301"/>
      <c r="AMA88" s="301"/>
      <c r="AMB88" s="301"/>
      <c r="AMC88" s="301"/>
      <c r="AMD88" s="301"/>
      <c r="AME88" s="301"/>
      <c r="AMF88" s="301"/>
      <c r="AMG88" s="301"/>
      <c r="AMH88" s="301"/>
      <c r="AMI88" s="301"/>
      <c r="AMJ88" s="301"/>
    </row>
    <row r="89" spans="1:1024" s="229" customFormat="1" ht="18.75" x14ac:dyDescent="0.3">
      <c r="A89" s="226" t="s">
        <v>158</v>
      </c>
      <c r="B89" s="226"/>
      <c r="C89" s="232"/>
      <c r="D89" s="242"/>
      <c r="E89" s="303"/>
      <c r="F89" s="243"/>
      <c r="G89" s="330"/>
      <c r="H89" s="243"/>
      <c r="I89" s="244"/>
      <c r="J89" s="245"/>
      <c r="K89" s="246"/>
      <c r="L89" s="246"/>
      <c r="M89" s="247"/>
      <c r="N89" s="248"/>
      <c r="O89" s="249"/>
      <c r="P89" s="250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  <c r="BL89" s="228"/>
      <c r="BM89" s="228"/>
      <c r="BN89" s="228"/>
      <c r="BO89" s="228"/>
      <c r="BP89" s="228"/>
      <c r="BQ89" s="228"/>
      <c r="BR89" s="228"/>
      <c r="BS89" s="228"/>
      <c r="BT89" s="228"/>
      <c r="BU89" s="228"/>
      <c r="BV89" s="228"/>
      <c r="BW89" s="228"/>
      <c r="BX89" s="228"/>
      <c r="BY89" s="228"/>
      <c r="BZ89" s="228"/>
      <c r="CA89" s="228"/>
      <c r="CB89" s="228"/>
      <c r="CC89" s="228"/>
      <c r="CD89" s="228"/>
      <c r="CE89" s="228"/>
      <c r="CF89" s="228"/>
      <c r="CG89" s="228"/>
      <c r="CH89" s="228"/>
      <c r="CI89" s="228"/>
      <c r="CJ89" s="228"/>
      <c r="CK89" s="228"/>
      <c r="CL89" s="228"/>
      <c r="CM89" s="228"/>
      <c r="CN89" s="228"/>
      <c r="CO89" s="228"/>
      <c r="CP89" s="228"/>
      <c r="CQ89" s="228"/>
      <c r="CR89" s="228"/>
      <c r="CS89" s="228"/>
      <c r="CT89" s="228"/>
      <c r="CU89" s="228"/>
      <c r="CV89" s="228"/>
      <c r="CW89" s="228"/>
      <c r="CX89" s="228"/>
      <c r="CY89" s="228"/>
      <c r="CZ89" s="228"/>
      <c r="DA89" s="228"/>
      <c r="DB89" s="228"/>
      <c r="DC89" s="228"/>
      <c r="DD89" s="228"/>
      <c r="DE89" s="228"/>
      <c r="DF89" s="228"/>
      <c r="DG89" s="228"/>
      <c r="DH89" s="228"/>
      <c r="DI89" s="228"/>
      <c r="DJ89" s="228"/>
      <c r="DK89" s="228"/>
      <c r="DL89" s="228"/>
      <c r="DM89" s="228"/>
      <c r="DN89" s="228"/>
      <c r="DO89" s="228"/>
      <c r="DP89" s="228"/>
      <c r="DQ89" s="228"/>
      <c r="DR89" s="228"/>
      <c r="DS89" s="228"/>
      <c r="DT89" s="228"/>
      <c r="DU89" s="228"/>
      <c r="DV89" s="228"/>
      <c r="DW89" s="228"/>
      <c r="DX89" s="228"/>
      <c r="DY89" s="228"/>
      <c r="DZ89" s="228"/>
      <c r="EA89" s="228"/>
      <c r="EB89" s="228"/>
      <c r="EC89" s="228"/>
      <c r="ED89" s="228"/>
      <c r="EE89" s="228"/>
      <c r="EF89" s="228"/>
      <c r="EG89" s="228"/>
      <c r="EH89" s="228"/>
      <c r="EI89" s="228"/>
      <c r="EJ89" s="228"/>
      <c r="EK89" s="228"/>
      <c r="EL89" s="228"/>
      <c r="EM89" s="228"/>
      <c r="EN89" s="228"/>
      <c r="EO89" s="228"/>
      <c r="EP89" s="228"/>
      <c r="EQ89" s="228"/>
      <c r="ER89" s="228"/>
      <c r="ES89" s="228"/>
      <c r="ET89" s="228"/>
      <c r="EU89" s="228"/>
      <c r="EV89" s="228"/>
      <c r="EW89" s="228"/>
      <c r="EX89" s="228"/>
      <c r="EY89" s="228"/>
      <c r="EZ89" s="228"/>
      <c r="FA89" s="228"/>
      <c r="FB89" s="228"/>
      <c r="FC89" s="228"/>
      <c r="FD89" s="228"/>
      <c r="FE89" s="228"/>
      <c r="FF89" s="228"/>
      <c r="FG89" s="228"/>
      <c r="FH89" s="228"/>
      <c r="FI89" s="228"/>
      <c r="FJ89" s="228"/>
      <c r="FK89" s="228"/>
      <c r="FL89" s="228"/>
      <c r="FM89" s="228"/>
      <c r="FN89" s="228"/>
      <c r="FO89" s="228"/>
      <c r="FP89" s="228"/>
      <c r="FQ89" s="228"/>
      <c r="FR89" s="228"/>
      <c r="FS89" s="228"/>
      <c r="FT89" s="228"/>
      <c r="FU89" s="228"/>
      <c r="FV89" s="228"/>
      <c r="FW89" s="228"/>
      <c r="FX89" s="228"/>
      <c r="FY89" s="228"/>
      <c r="FZ89" s="228"/>
      <c r="GA89" s="228"/>
      <c r="GB89" s="228"/>
      <c r="GC89" s="228"/>
      <c r="GD89" s="228"/>
      <c r="GE89" s="228"/>
      <c r="GF89" s="228"/>
      <c r="GG89" s="228"/>
      <c r="GH89" s="228"/>
      <c r="GI89" s="228"/>
      <c r="GJ89" s="228"/>
      <c r="GK89" s="228"/>
      <c r="GL89" s="228"/>
      <c r="GM89" s="228"/>
      <c r="GN89" s="228"/>
      <c r="GO89" s="228"/>
      <c r="GP89" s="228"/>
      <c r="GQ89" s="228"/>
      <c r="GR89" s="228"/>
      <c r="GS89" s="228"/>
      <c r="GT89" s="228"/>
      <c r="GU89" s="228"/>
      <c r="GV89" s="228"/>
      <c r="GW89" s="228"/>
      <c r="GX89" s="228"/>
      <c r="GY89" s="228"/>
      <c r="GZ89" s="228"/>
      <c r="HA89" s="228"/>
      <c r="HB89" s="228"/>
      <c r="HC89" s="228"/>
      <c r="HD89" s="228"/>
      <c r="HE89" s="228"/>
      <c r="HF89" s="228"/>
      <c r="HG89" s="228"/>
      <c r="HH89" s="228"/>
      <c r="HI89" s="228"/>
      <c r="HJ89" s="228"/>
      <c r="HK89" s="228"/>
      <c r="HL89" s="228"/>
      <c r="HM89" s="228"/>
      <c r="HN89" s="228"/>
      <c r="HO89" s="228"/>
      <c r="HP89" s="228"/>
      <c r="HQ89" s="228"/>
      <c r="HR89" s="228"/>
      <c r="HS89" s="228"/>
      <c r="HT89" s="228"/>
      <c r="HU89" s="228"/>
      <c r="HV89" s="228"/>
      <c r="HW89" s="228"/>
      <c r="HX89" s="228"/>
      <c r="HY89" s="228"/>
      <c r="HZ89" s="228"/>
      <c r="IA89" s="228"/>
      <c r="IB89" s="228"/>
      <c r="IC89" s="228"/>
      <c r="ID89" s="228"/>
      <c r="IE89" s="228"/>
      <c r="IF89" s="228"/>
      <c r="IG89" s="228"/>
      <c r="IH89" s="228"/>
      <c r="II89" s="228"/>
      <c r="IJ89" s="228"/>
      <c r="IK89" s="228"/>
      <c r="IL89" s="228"/>
      <c r="IM89" s="228"/>
      <c r="IN89" s="228"/>
      <c r="IO89" s="228"/>
      <c r="IP89" s="228"/>
      <c r="IQ89" s="228"/>
      <c r="IR89" s="228"/>
      <c r="IS89" s="228"/>
      <c r="IT89" s="228"/>
      <c r="IU89" s="228"/>
      <c r="IV89" s="228"/>
      <c r="IW89" s="228"/>
      <c r="IX89" s="228"/>
      <c r="IY89" s="228"/>
      <c r="IZ89" s="228"/>
      <c r="JA89" s="228"/>
      <c r="JB89" s="228"/>
      <c r="JC89" s="228"/>
      <c r="JD89" s="228"/>
      <c r="JE89" s="228"/>
      <c r="JF89" s="228"/>
      <c r="JG89" s="228"/>
      <c r="JH89" s="228"/>
      <c r="JI89" s="228"/>
      <c r="JJ89" s="228"/>
      <c r="JK89" s="228"/>
      <c r="JL89" s="228"/>
      <c r="JM89" s="228"/>
      <c r="JN89" s="228"/>
      <c r="JO89" s="228"/>
      <c r="JP89" s="228"/>
      <c r="JQ89" s="228"/>
      <c r="JR89" s="228"/>
      <c r="JS89" s="228"/>
      <c r="JT89" s="228"/>
      <c r="JU89" s="228"/>
      <c r="JV89" s="228"/>
      <c r="JW89" s="228"/>
      <c r="JX89" s="228"/>
      <c r="JY89" s="228"/>
      <c r="JZ89" s="228"/>
      <c r="KA89" s="228"/>
      <c r="KB89" s="228"/>
      <c r="KC89" s="228"/>
      <c r="KD89" s="228"/>
      <c r="KE89" s="228"/>
      <c r="KF89" s="228"/>
      <c r="KG89" s="228"/>
      <c r="KH89" s="228"/>
      <c r="KI89" s="228"/>
      <c r="KJ89" s="228"/>
      <c r="KK89" s="228"/>
      <c r="KL89" s="228"/>
      <c r="KM89" s="228"/>
      <c r="KN89" s="228"/>
      <c r="KO89" s="228"/>
      <c r="KP89" s="228"/>
      <c r="KQ89" s="228"/>
      <c r="KR89" s="228"/>
      <c r="KS89" s="228"/>
      <c r="KT89" s="228"/>
      <c r="KU89" s="228"/>
      <c r="KV89" s="228"/>
      <c r="KW89" s="228"/>
      <c r="KX89" s="228"/>
      <c r="KY89" s="228"/>
      <c r="KZ89" s="228"/>
      <c r="LA89" s="228"/>
      <c r="LB89" s="228"/>
      <c r="LC89" s="228"/>
      <c r="LD89" s="228"/>
      <c r="LE89" s="228"/>
      <c r="LF89" s="228"/>
      <c r="LG89" s="228"/>
      <c r="LH89" s="228"/>
      <c r="LI89" s="228"/>
      <c r="LJ89" s="228"/>
      <c r="LK89" s="228"/>
      <c r="LL89" s="228"/>
      <c r="LM89" s="228"/>
      <c r="LN89" s="228"/>
      <c r="LO89" s="228"/>
      <c r="LP89" s="228"/>
      <c r="LQ89" s="228"/>
      <c r="LR89" s="228"/>
      <c r="LS89" s="228"/>
      <c r="LT89" s="228"/>
      <c r="LU89" s="228"/>
      <c r="LV89" s="228"/>
      <c r="LW89" s="228"/>
      <c r="LX89" s="228"/>
      <c r="LY89" s="228"/>
      <c r="LZ89" s="228"/>
      <c r="MA89" s="228"/>
      <c r="MB89" s="228"/>
      <c r="MC89" s="228"/>
      <c r="MD89" s="228"/>
      <c r="ME89" s="228"/>
      <c r="MF89" s="228"/>
      <c r="MG89" s="228"/>
      <c r="MH89" s="228"/>
      <c r="MI89" s="228"/>
      <c r="MJ89" s="228"/>
      <c r="MK89" s="228"/>
      <c r="ML89" s="228"/>
      <c r="MM89" s="228"/>
      <c r="MN89" s="228"/>
      <c r="MO89" s="228"/>
      <c r="MP89" s="228"/>
      <c r="MQ89" s="228"/>
      <c r="MR89" s="228"/>
      <c r="MS89" s="228"/>
      <c r="MT89" s="228"/>
      <c r="MU89" s="228"/>
      <c r="MV89" s="228"/>
      <c r="MW89" s="228"/>
      <c r="MX89" s="228"/>
      <c r="MY89" s="228"/>
      <c r="MZ89" s="228"/>
      <c r="NA89" s="228"/>
      <c r="NB89" s="228"/>
      <c r="NC89" s="228"/>
      <c r="ND89" s="228"/>
      <c r="NE89" s="228"/>
      <c r="NF89" s="228"/>
      <c r="NG89" s="228"/>
      <c r="NH89" s="228"/>
      <c r="NI89" s="228"/>
      <c r="NJ89" s="228"/>
      <c r="NK89" s="228"/>
      <c r="NL89" s="228"/>
      <c r="NM89" s="228"/>
      <c r="NN89" s="228"/>
      <c r="NO89" s="228"/>
      <c r="NP89" s="228"/>
      <c r="NQ89" s="228"/>
      <c r="NR89" s="228"/>
      <c r="NS89" s="228"/>
      <c r="NT89" s="228"/>
      <c r="NU89" s="228"/>
      <c r="NV89" s="228"/>
      <c r="NW89" s="228"/>
      <c r="NX89" s="228"/>
      <c r="NY89" s="228"/>
      <c r="NZ89" s="228"/>
      <c r="OA89" s="228"/>
      <c r="OB89" s="228"/>
      <c r="OC89" s="228"/>
      <c r="OD89" s="228"/>
      <c r="OE89" s="228"/>
      <c r="OF89" s="228"/>
      <c r="OG89" s="228"/>
      <c r="OH89" s="228"/>
      <c r="OI89" s="228"/>
      <c r="OJ89" s="228"/>
      <c r="OK89" s="228"/>
      <c r="OL89" s="228"/>
      <c r="OM89" s="228"/>
      <c r="ON89" s="228"/>
      <c r="OO89" s="228"/>
      <c r="OP89" s="228"/>
      <c r="OQ89" s="228"/>
      <c r="OR89" s="228"/>
      <c r="OS89" s="228"/>
      <c r="OT89" s="228"/>
      <c r="OU89" s="228"/>
      <c r="OV89" s="228"/>
      <c r="OW89" s="228"/>
      <c r="OX89" s="228"/>
      <c r="OY89" s="228"/>
      <c r="OZ89" s="228"/>
      <c r="PA89" s="228"/>
      <c r="PB89" s="228"/>
      <c r="PC89" s="228"/>
      <c r="PD89" s="228"/>
      <c r="PE89" s="228"/>
      <c r="PF89" s="228"/>
      <c r="PG89" s="228"/>
      <c r="PH89" s="228"/>
      <c r="PI89" s="228"/>
      <c r="PJ89" s="228"/>
      <c r="PK89" s="228"/>
      <c r="PL89" s="228"/>
      <c r="PM89" s="228"/>
      <c r="PN89" s="228"/>
      <c r="PO89" s="228"/>
      <c r="PP89" s="228"/>
      <c r="PQ89" s="228"/>
      <c r="PR89" s="228"/>
      <c r="PS89" s="228"/>
      <c r="PT89" s="228"/>
      <c r="PU89" s="228"/>
      <c r="PV89" s="228"/>
      <c r="PW89" s="228"/>
      <c r="PX89" s="228"/>
      <c r="PY89" s="228"/>
      <c r="PZ89" s="228"/>
      <c r="QA89" s="228"/>
      <c r="QB89" s="228"/>
      <c r="QC89" s="228"/>
      <c r="QD89" s="228"/>
      <c r="QE89" s="228"/>
      <c r="QF89" s="228"/>
      <c r="QG89" s="228"/>
      <c r="QH89" s="228"/>
      <c r="QI89" s="228"/>
      <c r="QJ89" s="228"/>
      <c r="QK89" s="228"/>
      <c r="QL89" s="228"/>
      <c r="QM89" s="228"/>
      <c r="QN89" s="228"/>
      <c r="QO89" s="228"/>
      <c r="QP89" s="228"/>
      <c r="QQ89" s="228"/>
      <c r="QR89" s="228"/>
      <c r="QS89" s="228"/>
      <c r="QT89" s="228"/>
      <c r="QU89" s="228"/>
      <c r="QV89" s="228"/>
      <c r="QW89" s="228"/>
      <c r="QX89" s="228"/>
      <c r="QY89" s="228"/>
      <c r="QZ89" s="228"/>
      <c r="RA89" s="228"/>
      <c r="RB89" s="228"/>
      <c r="RC89" s="228"/>
      <c r="RD89" s="228"/>
      <c r="RE89" s="228"/>
      <c r="RF89" s="228"/>
      <c r="RG89" s="228"/>
      <c r="RH89" s="228"/>
      <c r="RI89" s="228"/>
      <c r="RJ89" s="228"/>
      <c r="RK89" s="228"/>
      <c r="RL89" s="228"/>
      <c r="RM89" s="228"/>
      <c r="RN89" s="228"/>
      <c r="RO89" s="228"/>
      <c r="RP89" s="228"/>
      <c r="RQ89" s="228"/>
      <c r="RR89" s="228"/>
      <c r="RS89" s="228"/>
      <c r="RT89" s="228"/>
      <c r="RU89" s="228"/>
      <c r="RV89" s="228"/>
      <c r="RW89" s="228"/>
      <c r="RX89" s="228"/>
      <c r="RY89" s="228"/>
      <c r="RZ89" s="228"/>
      <c r="SA89" s="228"/>
      <c r="SB89" s="228"/>
      <c r="SC89" s="228"/>
      <c r="SD89" s="228"/>
      <c r="SE89" s="228"/>
      <c r="SF89" s="228"/>
      <c r="SG89" s="228"/>
      <c r="SH89" s="228"/>
      <c r="SI89" s="228"/>
      <c r="SJ89" s="228"/>
      <c r="SK89" s="228"/>
      <c r="SL89" s="228"/>
      <c r="SM89" s="228"/>
      <c r="SN89" s="228"/>
      <c r="SO89" s="228"/>
      <c r="SP89" s="228"/>
      <c r="SQ89" s="228"/>
      <c r="SR89" s="228"/>
      <c r="SS89" s="228"/>
      <c r="ST89" s="228"/>
      <c r="SU89" s="228"/>
      <c r="SV89" s="228"/>
      <c r="SW89" s="228"/>
      <c r="SX89" s="228"/>
      <c r="SY89" s="228"/>
      <c r="SZ89" s="228"/>
      <c r="TA89" s="228"/>
      <c r="TB89" s="228"/>
      <c r="TC89" s="228"/>
      <c r="TD89" s="228"/>
      <c r="TE89" s="228"/>
      <c r="TF89" s="228"/>
      <c r="TG89" s="228"/>
      <c r="TH89" s="228"/>
      <c r="TI89" s="228"/>
      <c r="TJ89" s="228"/>
      <c r="TK89" s="228"/>
      <c r="TL89" s="228"/>
      <c r="TM89" s="228"/>
      <c r="TN89" s="228"/>
      <c r="TO89" s="228"/>
      <c r="TP89" s="228"/>
      <c r="TQ89" s="228"/>
      <c r="TR89" s="228"/>
      <c r="TS89" s="228"/>
      <c r="TT89" s="228"/>
      <c r="TU89" s="228"/>
      <c r="TV89" s="228"/>
      <c r="TW89" s="228"/>
      <c r="TX89" s="228"/>
      <c r="TY89" s="228"/>
      <c r="TZ89" s="228"/>
      <c r="UA89" s="228"/>
      <c r="UB89" s="228"/>
      <c r="UC89" s="228"/>
      <c r="UD89" s="228"/>
      <c r="UE89" s="228"/>
      <c r="UF89" s="228"/>
      <c r="UG89" s="228"/>
      <c r="UH89" s="228"/>
      <c r="UI89" s="228"/>
      <c r="UJ89" s="228"/>
      <c r="UK89" s="228"/>
      <c r="UL89" s="228"/>
      <c r="UM89" s="228"/>
      <c r="UN89" s="228"/>
      <c r="UO89" s="228"/>
      <c r="UP89" s="228"/>
      <c r="UQ89" s="228"/>
      <c r="UR89" s="228"/>
      <c r="US89" s="228"/>
      <c r="UT89" s="228"/>
      <c r="UU89" s="228"/>
      <c r="UV89" s="228"/>
      <c r="UW89" s="228"/>
      <c r="UX89" s="228"/>
      <c r="UY89" s="228"/>
      <c r="UZ89" s="228"/>
      <c r="VA89" s="228"/>
      <c r="VB89" s="228"/>
      <c r="VC89" s="228"/>
      <c r="VD89" s="228"/>
      <c r="VE89" s="228"/>
      <c r="VF89" s="228"/>
      <c r="VG89" s="228"/>
      <c r="VH89" s="228"/>
      <c r="VI89" s="228"/>
      <c r="VJ89" s="228"/>
      <c r="VK89" s="228"/>
      <c r="VL89" s="228"/>
      <c r="VM89" s="228"/>
      <c r="VN89" s="228"/>
      <c r="VO89" s="228"/>
      <c r="VP89" s="228"/>
      <c r="VQ89" s="228"/>
      <c r="VR89" s="228"/>
      <c r="VS89" s="228"/>
      <c r="VT89" s="228"/>
      <c r="VU89" s="228"/>
      <c r="VV89" s="228"/>
      <c r="VW89" s="228"/>
      <c r="VX89" s="228"/>
      <c r="VY89" s="228"/>
      <c r="VZ89" s="228"/>
      <c r="WA89" s="228"/>
      <c r="WB89" s="228"/>
      <c r="WC89" s="228"/>
      <c r="WD89" s="228"/>
      <c r="WE89" s="228"/>
      <c r="WF89" s="228"/>
      <c r="WG89" s="228"/>
      <c r="WH89" s="228"/>
      <c r="WI89" s="228"/>
      <c r="WJ89" s="228"/>
      <c r="WK89" s="228"/>
      <c r="WL89" s="228"/>
      <c r="WM89" s="228"/>
      <c r="WN89" s="228"/>
      <c r="WO89" s="228"/>
      <c r="WP89" s="228"/>
      <c r="WQ89" s="228"/>
      <c r="WR89" s="228"/>
      <c r="WS89" s="228"/>
      <c r="WT89" s="228"/>
      <c r="WU89" s="228"/>
      <c r="WV89" s="228"/>
      <c r="WW89" s="228"/>
      <c r="WX89" s="228"/>
      <c r="WY89" s="228"/>
      <c r="WZ89" s="228"/>
      <c r="XA89" s="228"/>
      <c r="XB89" s="228"/>
      <c r="XC89" s="228"/>
      <c r="XD89" s="228"/>
      <c r="XE89" s="228"/>
      <c r="XF89" s="228"/>
      <c r="XG89" s="228"/>
      <c r="XH89" s="228"/>
      <c r="XI89" s="228"/>
      <c r="XJ89" s="228"/>
      <c r="XK89" s="228"/>
      <c r="XL89" s="228"/>
      <c r="XM89" s="228"/>
      <c r="XN89" s="228"/>
      <c r="XO89" s="228"/>
      <c r="XP89" s="228"/>
      <c r="XQ89" s="228"/>
      <c r="XR89" s="228"/>
      <c r="XS89" s="228"/>
      <c r="XT89" s="228"/>
      <c r="XU89" s="228"/>
      <c r="XV89" s="228"/>
      <c r="XW89" s="228"/>
      <c r="XX89" s="228"/>
      <c r="XY89" s="228"/>
      <c r="XZ89" s="228"/>
      <c r="YA89" s="228"/>
      <c r="YB89" s="228"/>
      <c r="YC89" s="228"/>
      <c r="YD89" s="228"/>
      <c r="YE89" s="228"/>
      <c r="YF89" s="228"/>
      <c r="YG89" s="228"/>
      <c r="YH89" s="228"/>
      <c r="YI89" s="228"/>
      <c r="YJ89" s="228"/>
      <c r="YK89" s="228"/>
      <c r="YL89" s="228"/>
      <c r="YM89" s="228"/>
      <c r="YN89" s="228"/>
      <c r="YO89" s="228"/>
      <c r="YP89" s="228"/>
      <c r="YQ89" s="228"/>
      <c r="YR89" s="228"/>
      <c r="YS89" s="228"/>
      <c r="YT89" s="228"/>
      <c r="YU89" s="228"/>
      <c r="YV89" s="228"/>
      <c r="YW89" s="228"/>
      <c r="YX89" s="228"/>
      <c r="YY89" s="228"/>
      <c r="YZ89" s="228"/>
      <c r="ZA89" s="228"/>
      <c r="ZB89" s="228"/>
      <c r="ZC89" s="228"/>
      <c r="ZD89" s="228"/>
      <c r="ZE89" s="228"/>
      <c r="ZF89" s="228"/>
      <c r="ZG89" s="228"/>
      <c r="ZH89" s="228"/>
      <c r="ZI89" s="228"/>
      <c r="ZJ89" s="228"/>
      <c r="ZK89" s="228"/>
      <c r="ZL89" s="228"/>
      <c r="ZM89" s="228"/>
      <c r="ZN89" s="228"/>
      <c r="ZO89" s="228"/>
      <c r="ZP89" s="228"/>
      <c r="ZQ89" s="228"/>
      <c r="ZR89" s="228"/>
      <c r="ZS89" s="228"/>
      <c r="ZT89" s="228"/>
      <c r="ZU89" s="228"/>
      <c r="ZV89" s="228"/>
      <c r="ZW89" s="228"/>
      <c r="ZX89" s="228"/>
      <c r="ZY89" s="228"/>
      <c r="ZZ89" s="228"/>
      <c r="AAA89" s="228"/>
      <c r="AAB89" s="228"/>
      <c r="AAC89" s="228"/>
      <c r="AAD89" s="228"/>
      <c r="AAE89" s="228"/>
      <c r="AAF89" s="228"/>
      <c r="AAG89" s="228"/>
      <c r="AAH89" s="228"/>
      <c r="AAI89" s="228"/>
      <c r="AAJ89" s="228"/>
      <c r="AAK89" s="228"/>
      <c r="AAL89" s="228"/>
      <c r="AAM89" s="228"/>
      <c r="AAN89" s="228"/>
      <c r="AAO89" s="228"/>
      <c r="AAP89" s="228"/>
      <c r="AAQ89" s="228"/>
      <c r="AAR89" s="228"/>
      <c r="AAS89" s="228"/>
      <c r="AAT89" s="228"/>
      <c r="AAU89" s="228"/>
      <c r="AAV89" s="228"/>
      <c r="AAW89" s="228"/>
      <c r="AAX89" s="228"/>
      <c r="AAY89" s="228"/>
      <c r="AAZ89" s="228"/>
      <c r="ABA89" s="228"/>
      <c r="ABB89" s="228"/>
      <c r="ABC89" s="228"/>
      <c r="ABD89" s="228"/>
      <c r="ABE89" s="228"/>
      <c r="ABF89" s="228"/>
      <c r="ABG89" s="228"/>
      <c r="ABH89" s="228"/>
      <c r="ABI89" s="228"/>
      <c r="ABJ89" s="228"/>
      <c r="ABK89" s="228"/>
      <c r="ABL89" s="228"/>
      <c r="ABM89" s="228"/>
      <c r="ABN89" s="228"/>
      <c r="ABO89" s="228"/>
      <c r="ABP89" s="228"/>
      <c r="ABQ89" s="228"/>
      <c r="ABR89" s="228"/>
      <c r="ABS89" s="228"/>
      <c r="ABT89" s="228"/>
      <c r="ABU89" s="228"/>
      <c r="ABV89" s="228"/>
      <c r="ABW89" s="228"/>
      <c r="ABX89" s="228"/>
      <c r="ABY89" s="228"/>
      <c r="ABZ89" s="228"/>
      <c r="ACA89" s="228"/>
      <c r="ACB89" s="228"/>
      <c r="ACC89" s="228"/>
      <c r="ACD89" s="228"/>
      <c r="ACE89" s="228"/>
      <c r="ACF89" s="228"/>
      <c r="ACG89" s="228"/>
      <c r="ACH89" s="228"/>
      <c r="ACI89" s="228"/>
      <c r="ACJ89" s="228"/>
      <c r="ACK89" s="228"/>
      <c r="ACL89" s="228"/>
      <c r="ACM89" s="228"/>
      <c r="ACN89" s="228"/>
      <c r="ACO89" s="228"/>
      <c r="ACP89" s="228"/>
      <c r="ACQ89" s="228"/>
      <c r="ACR89" s="228"/>
      <c r="ACS89" s="228"/>
      <c r="ACT89" s="228"/>
      <c r="ACU89" s="228"/>
      <c r="ACV89" s="228"/>
      <c r="ACW89" s="228"/>
      <c r="ACX89" s="228"/>
      <c r="ACY89" s="228"/>
      <c r="ACZ89" s="228"/>
      <c r="ADA89" s="228"/>
      <c r="ADB89" s="228"/>
      <c r="ADC89" s="228"/>
      <c r="ADD89" s="228"/>
      <c r="ADE89" s="228"/>
      <c r="ADF89" s="228"/>
      <c r="ADG89" s="228"/>
      <c r="ADH89" s="228"/>
      <c r="ADI89" s="228"/>
      <c r="ADJ89" s="228"/>
      <c r="ADK89" s="228"/>
      <c r="ADL89" s="228"/>
      <c r="ADM89" s="228"/>
      <c r="ADN89" s="228"/>
      <c r="ADO89" s="228"/>
      <c r="ADP89" s="228"/>
      <c r="ADQ89" s="228"/>
      <c r="ADR89" s="228"/>
      <c r="ADS89" s="228"/>
      <c r="ADT89" s="228"/>
      <c r="ADU89" s="228"/>
      <c r="ADV89" s="228"/>
      <c r="ADW89" s="228"/>
      <c r="ADX89" s="228"/>
      <c r="ADY89" s="228"/>
      <c r="ADZ89" s="228"/>
      <c r="AEA89" s="228"/>
      <c r="AEB89" s="228"/>
      <c r="AEC89" s="228"/>
      <c r="AED89" s="228"/>
      <c r="AEE89" s="228"/>
      <c r="AEF89" s="228"/>
      <c r="AEG89" s="228"/>
      <c r="AEH89" s="228"/>
      <c r="AEI89" s="228"/>
      <c r="AEJ89" s="228"/>
      <c r="AEK89" s="228"/>
      <c r="AEL89" s="228"/>
      <c r="AEM89" s="228"/>
      <c r="AEN89" s="228"/>
      <c r="AEO89" s="228"/>
      <c r="AEP89" s="228"/>
      <c r="AEQ89" s="228"/>
      <c r="AER89" s="228"/>
      <c r="AES89" s="228"/>
      <c r="AET89" s="228"/>
      <c r="AEU89" s="228"/>
      <c r="AEV89" s="228"/>
      <c r="AEW89" s="228"/>
      <c r="AEX89" s="228"/>
      <c r="AEY89" s="228"/>
      <c r="AEZ89" s="228"/>
      <c r="AFA89" s="228"/>
      <c r="AFB89" s="228"/>
      <c r="AFC89" s="228"/>
      <c r="AFD89" s="228"/>
      <c r="AFE89" s="228"/>
      <c r="AFF89" s="228"/>
      <c r="AFG89" s="228"/>
      <c r="AFH89" s="228"/>
      <c r="AFI89" s="228"/>
      <c r="AFJ89" s="228"/>
      <c r="AFK89" s="228"/>
      <c r="AFL89" s="228"/>
      <c r="AFM89" s="228"/>
      <c r="AFN89" s="228"/>
      <c r="AFO89" s="228"/>
      <c r="AFP89" s="228"/>
      <c r="AFQ89" s="228"/>
      <c r="AFR89" s="228"/>
      <c r="AFS89" s="228"/>
      <c r="AFT89" s="228"/>
      <c r="AFU89" s="228"/>
      <c r="AFV89" s="228"/>
      <c r="AFW89" s="228"/>
      <c r="AFX89" s="228"/>
      <c r="AFY89" s="228"/>
      <c r="AFZ89" s="228"/>
      <c r="AGA89" s="228"/>
      <c r="AGB89" s="228"/>
      <c r="AGC89" s="228"/>
      <c r="AGD89" s="228"/>
      <c r="AGE89" s="228"/>
      <c r="AGF89" s="228"/>
      <c r="AGG89" s="228"/>
      <c r="AGH89" s="228"/>
      <c r="AGI89" s="228"/>
      <c r="AGJ89" s="228"/>
      <c r="AGK89" s="228"/>
      <c r="AGL89" s="228"/>
      <c r="AGM89" s="228"/>
      <c r="AGN89" s="228"/>
      <c r="AGO89" s="228"/>
      <c r="AGP89" s="228"/>
      <c r="AGQ89" s="228"/>
      <c r="AGR89" s="228"/>
      <c r="AGS89" s="228"/>
      <c r="AGT89" s="228"/>
      <c r="AGU89" s="228"/>
      <c r="AGV89" s="228"/>
      <c r="AGW89" s="228"/>
      <c r="AGX89" s="228"/>
      <c r="AGY89" s="228"/>
      <c r="AGZ89" s="228"/>
      <c r="AHA89" s="228"/>
      <c r="AHB89" s="228"/>
      <c r="AHC89" s="228"/>
      <c r="AHD89" s="228"/>
      <c r="AHE89" s="228"/>
      <c r="AHF89" s="228"/>
      <c r="AHG89" s="228"/>
      <c r="AHH89" s="228"/>
      <c r="AHI89" s="228"/>
      <c r="AHJ89" s="228"/>
      <c r="AHK89" s="228"/>
      <c r="AHL89" s="228"/>
      <c r="AHM89" s="228"/>
      <c r="AHN89" s="228"/>
      <c r="AHO89" s="228"/>
      <c r="AHP89" s="228"/>
      <c r="AHQ89" s="228"/>
      <c r="AHR89" s="228"/>
      <c r="AHS89" s="228"/>
      <c r="AHT89" s="228"/>
      <c r="AHU89" s="228"/>
      <c r="AHV89" s="228"/>
      <c r="AHW89" s="228"/>
      <c r="AHX89" s="228"/>
      <c r="AHY89" s="228"/>
      <c r="AHZ89" s="228"/>
      <c r="AIA89" s="228"/>
      <c r="AIB89" s="228"/>
      <c r="AIC89" s="228"/>
      <c r="AID89" s="228"/>
      <c r="AIE89" s="228"/>
      <c r="AIF89" s="228"/>
      <c r="AIG89" s="228"/>
      <c r="AIH89" s="228"/>
      <c r="AII89" s="228"/>
      <c r="AIJ89" s="228"/>
      <c r="AIK89" s="228"/>
      <c r="AIL89" s="228"/>
      <c r="AIM89" s="228"/>
      <c r="AIN89" s="228"/>
      <c r="AIO89" s="228"/>
      <c r="AIP89" s="228"/>
      <c r="AIQ89" s="228"/>
      <c r="AIR89" s="228"/>
      <c r="AIS89" s="228"/>
      <c r="AIT89" s="228"/>
      <c r="AIU89" s="228"/>
      <c r="AIV89" s="228"/>
      <c r="AIW89" s="228"/>
      <c r="AIX89" s="228"/>
      <c r="AIY89" s="228"/>
      <c r="AIZ89" s="228"/>
      <c r="AJA89" s="228"/>
      <c r="AJB89" s="228"/>
      <c r="AJC89" s="228"/>
      <c r="AJD89" s="228"/>
      <c r="AJE89" s="228"/>
      <c r="AJF89" s="228"/>
      <c r="AJG89" s="228"/>
      <c r="AJH89" s="228"/>
      <c r="AJI89" s="228"/>
      <c r="AJJ89" s="228"/>
      <c r="AJK89" s="228"/>
      <c r="AJL89" s="228"/>
      <c r="AJM89" s="228"/>
      <c r="AJN89" s="228"/>
      <c r="AJO89" s="228"/>
      <c r="AJP89" s="228"/>
      <c r="AJQ89" s="228"/>
      <c r="AJR89" s="228"/>
      <c r="AJS89" s="228"/>
      <c r="AJT89" s="228"/>
      <c r="AJU89" s="228"/>
      <c r="AJV89" s="228"/>
      <c r="AJW89" s="228"/>
      <c r="AJX89" s="228"/>
      <c r="AJY89" s="228"/>
      <c r="AJZ89" s="228"/>
      <c r="AKA89" s="228"/>
      <c r="AKB89" s="228"/>
      <c r="AKC89" s="228"/>
      <c r="AKD89" s="228"/>
      <c r="AKE89" s="228"/>
      <c r="AKF89" s="228"/>
      <c r="AKG89" s="228"/>
      <c r="AKH89" s="228"/>
      <c r="AKI89" s="228"/>
      <c r="AKJ89" s="228"/>
      <c r="AKK89" s="228"/>
      <c r="AKL89" s="228"/>
      <c r="AKM89" s="228"/>
      <c r="AKN89" s="228"/>
      <c r="AKO89" s="228"/>
      <c r="AKP89" s="228"/>
      <c r="AKQ89" s="228"/>
      <c r="AKR89" s="228"/>
      <c r="AKS89" s="228"/>
      <c r="AKT89" s="228"/>
      <c r="AKU89" s="228"/>
      <c r="AKV89" s="228"/>
      <c r="AKW89" s="228"/>
      <c r="AKX89" s="228"/>
      <c r="AKY89" s="228"/>
      <c r="AKZ89" s="228"/>
      <c r="ALA89" s="228"/>
      <c r="ALB89" s="228"/>
      <c r="ALC89" s="228"/>
      <c r="ALD89" s="228"/>
      <c r="ALE89" s="228"/>
      <c r="ALF89" s="228"/>
      <c r="ALG89" s="228"/>
      <c r="ALH89" s="228"/>
      <c r="ALI89" s="228"/>
      <c r="ALJ89" s="228"/>
      <c r="ALK89" s="228"/>
      <c r="ALL89" s="228"/>
      <c r="ALM89" s="228"/>
      <c r="ALN89" s="228"/>
      <c r="ALO89" s="228"/>
      <c r="ALP89" s="228"/>
      <c r="ALQ89" s="228"/>
      <c r="ALR89" s="228"/>
      <c r="ALS89" s="228"/>
      <c r="ALT89" s="228"/>
      <c r="ALU89" s="228"/>
      <c r="ALV89" s="228"/>
      <c r="ALW89" s="228"/>
      <c r="ALX89" s="228"/>
      <c r="ALY89" s="228"/>
      <c r="ALZ89" s="228"/>
      <c r="AMA89" s="228"/>
      <c r="AMB89" s="228"/>
      <c r="AMC89" s="228"/>
      <c r="AMD89" s="228"/>
      <c r="AME89" s="228"/>
      <c r="AMF89" s="228"/>
      <c r="AMG89" s="228"/>
      <c r="AMH89" s="228"/>
      <c r="AMI89" s="228"/>
      <c r="AMJ89" s="228"/>
    </row>
    <row r="90" spans="1:1024" s="229" customFormat="1" ht="15.75" x14ac:dyDescent="0.25">
      <c r="A90" s="41">
        <v>1</v>
      </c>
      <c r="B90" s="36">
        <v>100</v>
      </c>
      <c r="C90" s="37" t="s">
        <v>13</v>
      </c>
      <c r="D90" s="36" t="s">
        <v>160</v>
      </c>
      <c r="E90" s="45" t="s">
        <v>15</v>
      </c>
      <c r="F90" s="198">
        <v>33249</v>
      </c>
      <c r="G90" s="199" t="s">
        <v>155</v>
      </c>
      <c r="H90" s="197" t="s">
        <v>42</v>
      </c>
      <c r="I90" s="200"/>
      <c r="J90" s="141">
        <v>305</v>
      </c>
      <c r="K90" s="201">
        <v>305</v>
      </c>
      <c r="L90" s="140" t="s">
        <v>66</v>
      </c>
      <c r="M90" s="240">
        <v>305</v>
      </c>
      <c r="N90" s="202"/>
      <c r="O90" s="154"/>
      <c r="P90" s="203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  <c r="CF90" s="228"/>
      <c r="CG90" s="228"/>
      <c r="CH90" s="228"/>
      <c r="CI90" s="228"/>
      <c r="CJ90" s="228"/>
      <c r="CK90" s="228"/>
      <c r="CL90" s="228"/>
      <c r="CM90" s="228"/>
      <c r="CN90" s="228"/>
      <c r="CO90" s="228"/>
      <c r="CP90" s="228"/>
      <c r="CQ90" s="228"/>
      <c r="CR90" s="228"/>
      <c r="CS90" s="228"/>
      <c r="CT90" s="228"/>
      <c r="CU90" s="228"/>
      <c r="CV90" s="228"/>
      <c r="CW90" s="228"/>
      <c r="CX90" s="228"/>
      <c r="CY90" s="228"/>
      <c r="CZ90" s="228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228"/>
      <c r="DL90" s="228"/>
      <c r="DM90" s="228"/>
      <c r="DN90" s="228"/>
      <c r="DO90" s="228"/>
      <c r="DP90" s="228"/>
      <c r="DQ90" s="228"/>
      <c r="DR90" s="228"/>
      <c r="DS90" s="228"/>
      <c r="DT90" s="228"/>
      <c r="DU90" s="228"/>
      <c r="DV90" s="228"/>
      <c r="DW90" s="228"/>
      <c r="DX90" s="228"/>
      <c r="DY90" s="228"/>
      <c r="DZ90" s="228"/>
      <c r="EA90" s="228"/>
      <c r="EB90" s="228"/>
      <c r="EC90" s="228"/>
      <c r="ED90" s="228"/>
      <c r="EE90" s="228"/>
      <c r="EF90" s="228"/>
      <c r="EG90" s="228"/>
      <c r="EH90" s="228"/>
      <c r="EI90" s="228"/>
      <c r="EJ90" s="228"/>
      <c r="EK90" s="228"/>
      <c r="EL90" s="228"/>
      <c r="EM90" s="228"/>
      <c r="EN90" s="228"/>
      <c r="EO90" s="228"/>
      <c r="EP90" s="228"/>
      <c r="EQ90" s="228"/>
      <c r="ER90" s="228"/>
      <c r="ES90" s="228"/>
      <c r="ET90" s="228"/>
      <c r="EU90" s="228"/>
      <c r="EV90" s="228"/>
      <c r="EW90" s="228"/>
      <c r="EX90" s="228"/>
      <c r="EY90" s="228"/>
      <c r="EZ90" s="228"/>
      <c r="FA90" s="228"/>
      <c r="FB90" s="228"/>
      <c r="FC90" s="228"/>
      <c r="FD90" s="228"/>
      <c r="FE90" s="228"/>
      <c r="FF90" s="228"/>
      <c r="FG90" s="228"/>
      <c r="FH90" s="228"/>
      <c r="FI90" s="228"/>
      <c r="FJ90" s="228"/>
      <c r="FK90" s="228"/>
      <c r="FL90" s="228"/>
      <c r="FM90" s="228"/>
      <c r="FN90" s="228"/>
      <c r="FO90" s="228"/>
      <c r="FP90" s="228"/>
      <c r="FQ90" s="228"/>
      <c r="FR90" s="228"/>
      <c r="FS90" s="228"/>
      <c r="FT90" s="228"/>
      <c r="FU90" s="228"/>
      <c r="FV90" s="228"/>
      <c r="FW90" s="228"/>
      <c r="FX90" s="228"/>
      <c r="FY90" s="228"/>
      <c r="FZ90" s="228"/>
      <c r="GA90" s="228"/>
      <c r="GB90" s="228"/>
      <c r="GC90" s="228"/>
      <c r="GD90" s="228"/>
      <c r="GE90" s="228"/>
      <c r="GF90" s="228"/>
      <c r="GG90" s="228"/>
      <c r="GH90" s="228"/>
      <c r="GI90" s="228"/>
      <c r="GJ90" s="228"/>
      <c r="GK90" s="228"/>
      <c r="GL90" s="228"/>
      <c r="GM90" s="228"/>
      <c r="GN90" s="228"/>
      <c r="GO90" s="228"/>
      <c r="GP90" s="228"/>
      <c r="GQ90" s="228"/>
      <c r="GR90" s="228"/>
      <c r="GS90" s="228"/>
      <c r="GT90" s="228"/>
      <c r="GU90" s="228"/>
      <c r="GV90" s="228"/>
      <c r="GW90" s="228"/>
      <c r="GX90" s="228"/>
      <c r="GY90" s="228"/>
      <c r="GZ90" s="228"/>
      <c r="HA90" s="228"/>
      <c r="HB90" s="228"/>
      <c r="HC90" s="228"/>
      <c r="HD90" s="228"/>
      <c r="HE90" s="228"/>
      <c r="HF90" s="228"/>
      <c r="HG90" s="228"/>
      <c r="HH90" s="228"/>
      <c r="HI90" s="228"/>
      <c r="HJ90" s="228"/>
      <c r="HK90" s="228"/>
      <c r="HL90" s="228"/>
      <c r="HM90" s="228"/>
      <c r="HN90" s="228"/>
      <c r="HO90" s="228"/>
      <c r="HP90" s="228"/>
      <c r="HQ90" s="228"/>
      <c r="HR90" s="228"/>
      <c r="HS90" s="228"/>
      <c r="HT90" s="228"/>
      <c r="HU90" s="228"/>
      <c r="HV90" s="228"/>
      <c r="HW90" s="228"/>
      <c r="HX90" s="228"/>
      <c r="HY90" s="228"/>
      <c r="HZ90" s="228"/>
      <c r="IA90" s="228"/>
      <c r="IB90" s="228"/>
      <c r="IC90" s="228"/>
      <c r="ID90" s="228"/>
      <c r="IE90" s="228"/>
      <c r="IF90" s="228"/>
      <c r="IG90" s="228"/>
      <c r="IH90" s="228"/>
      <c r="II90" s="228"/>
      <c r="IJ90" s="228"/>
      <c r="IK90" s="228"/>
      <c r="IL90" s="228"/>
      <c r="IM90" s="228"/>
      <c r="IN90" s="228"/>
      <c r="IO90" s="228"/>
      <c r="IP90" s="228"/>
      <c r="IQ90" s="228"/>
      <c r="IR90" s="228"/>
      <c r="IS90" s="228"/>
      <c r="IT90" s="228"/>
      <c r="IU90" s="228"/>
      <c r="IV90" s="228"/>
      <c r="IW90" s="228"/>
      <c r="IX90" s="228"/>
      <c r="IY90" s="228"/>
      <c r="IZ90" s="228"/>
      <c r="JA90" s="228"/>
      <c r="JB90" s="228"/>
      <c r="JC90" s="228"/>
      <c r="JD90" s="228"/>
      <c r="JE90" s="228"/>
      <c r="JF90" s="228"/>
      <c r="JG90" s="228"/>
      <c r="JH90" s="228"/>
      <c r="JI90" s="228"/>
      <c r="JJ90" s="228"/>
      <c r="JK90" s="228"/>
      <c r="JL90" s="228"/>
      <c r="JM90" s="228"/>
      <c r="JN90" s="228"/>
      <c r="JO90" s="228"/>
      <c r="JP90" s="228"/>
      <c r="JQ90" s="228"/>
      <c r="JR90" s="228"/>
      <c r="JS90" s="228"/>
      <c r="JT90" s="228"/>
      <c r="JU90" s="228"/>
      <c r="JV90" s="228"/>
      <c r="JW90" s="228"/>
      <c r="JX90" s="228"/>
      <c r="JY90" s="228"/>
      <c r="JZ90" s="228"/>
      <c r="KA90" s="228"/>
      <c r="KB90" s="228"/>
      <c r="KC90" s="228"/>
      <c r="KD90" s="228"/>
      <c r="KE90" s="228"/>
      <c r="KF90" s="228"/>
      <c r="KG90" s="228"/>
      <c r="KH90" s="228"/>
      <c r="KI90" s="228"/>
      <c r="KJ90" s="228"/>
      <c r="KK90" s="228"/>
      <c r="KL90" s="228"/>
      <c r="KM90" s="228"/>
      <c r="KN90" s="228"/>
      <c r="KO90" s="228"/>
      <c r="KP90" s="228"/>
      <c r="KQ90" s="228"/>
      <c r="KR90" s="228"/>
      <c r="KS90" s="228"/>
      <c r="KT90" s="228"/>
      <c r="KU90" s="228"/>
      <c r="KV90" s="228"/>
      <c r="KW90" s="228"/>
      <c r="KX90" s="228"/>
      <c r="KY90" s="228"/>
      <c r="KZ90" s="228"/>
      <c r="LA90" s="228"/>
      <c r="LB90" s="228"/>
      <c r="LC90" s="228"/>
      <c r="LD90" s="228"/>
      <c r="LE90" s="228"/>
      <c r="LF90" s="228"/>
      <c r="LG90" s="228"/>
      <c r="LH90" s="228"/>
      <c r="LI90" s="228"/>
      <c r="LJ90" s="228"/>
      <c r="LK90" s="228"/>
      <c r="LL90" s="228"/>
      <c r="LM90" s="228"/>
      <c r="LN90" s="228"/>
      <c r="LO90" s="228"/>
      <c r="LP90" s="228"/>
      <c r="LQ90" s="228"/>
      <c r="LR90" s="228"/>
      <c r="LS90" s="228"/>
      <c r="LT90" s="228"/>
      <c r="LU90" s="228"/>
      <c r="LV90" s="228"/>
      <c r="LW90" s="228"/>
      <c r="LX90" s="228"/>
      <c r="LY90" s="228"/>
      <c r="LZ90" s="228"/>
      <c r="MA90" s="228"/>
      <c r="MB90" s="228"/>
      <c r="MC90" s="228"/>
      <c r="MD90" s="228"/>
      <c r="ME90" s="228"/>
      <c r="MF90" s="228"/>
      <c r="MG90" s="228"/>
      <c r="MH90" s="228"/>
      <c r="MI90" s="228"/>
      <c r="MJ90" s="228"/>
      <c r="MK90" s="228"/>
      <c r="ML90" s="228"/>
      <c r="MM90" s="228"/>
      <c r="MN90" s="228"/>
      <c r="MO90" s="228"/>
      <c r="MP90" s="228"/>
      <c r="MQ90" s="228"/>
      <c r="MR90" s="228"/>
      <c r="MS90" s="228"/>
      <c r="MT90" s="228"/>
      <c r="MU90" s="228"/>
      <c r="MV90" s="228"/>
      <c r="MW90" s="228"/>
      <c r="MX90" s="228"/>
      <c r="MY90" s="228"/>
      <c r="MZ90" s="228"/>
      <c r="NA90" s="228"/>
      <c r="NB90" s="228"/>
      <c r="NC90" s="228"/>
      <c r="ND90" s="228"/>
      <c r="NE90" s="228"/>
      <c r="NF90" s="228"/>
      <c r="NG90" s="228"/>
      <c r="NH90" s="228"/>
      <c r="NI90" s="228"/>
      <c r="NJ90" s="228"/>
      <c r="NK90" s="228"/>
      <c r="NL90" s="228"/>
      <c r="NM90" s="228"/>
      <c r="NN90" s="228"/>
      <c r="NO90" s="228"/>
      <c r="NP90" s="228"/>
      <c r="NQ90" s="228"/>
      <c r="NR90" s="228"/>
      <c r="NS90" s="228"/>
      <c r="NT90" s="228"/>
      <c r="NU90" s="228"/>
      <c r="NV90" s="228"/>
      <c r="NW90" s="228"/>
      <c r="NX90" s="228"/>
      <c r="NY90" s="228"/>
      <c r="NZ90" s="228"/>
      <c r="OA90" s="228"/>
      <c r="OB90" s="228"/>
      <c r="OC90" s="228"/>
      <c r="OD90" s="228"/>
      <c r="OE90" s="228"/>
      <c r="OF90" s="228"/>
      <c r="OG90" s="228"/>
      <c r="OH90" s="228"/>
      <c r="OI90" s="228"/>
      <c r="OJ90" s="228"/>
      <c r="OK90" s="228"/>
      <c r="OL90" s="228"/>
      <c r="OM90" s="228"/>
      <c r="ON90" s="228"/>
      <c r="OO90" s="228"/>
      <c r="OP90" s="228"/>
      <c r="OQ90" s="228"/>
      <c r="OR90" s="228"/>
      <c r="OS90" s="228"/>
      <c r="OT90" s="228"/>
      <c r="OU90" s="228"/>
      <c r="OV90" s="228"/>
      <c r="OW90" s="228"/>
      <c r="OX90" s="228"/>
      <c r="OY90" s="228"/>
      <c r="OZ90" s="228"/>
      <c r="PA90" s="228"/>
      <c r="PB90" s="228"/>
      <c r="PC90" s="228"/>
      <c r="PD90" s="228"/>
      <c r="PE90" s="228"/>
      <c r="PF90" s="228"/>
      <c r="PG90" s="228"/>
      <c r="PH90" s="228"/>
      <c r="PI90" s="228"/>
      <c r="PJ90" s="228"/>
      <c r="PK90" s="228"/>
      <c r="PL90" s="228"/>
      <c r="PM90" s="228"/>
      <c r="PN90" s="228"/>
      <c r="PO90" s="228"/>
      <c r="PP90" s="228"/>
      <c r="PQ90" s="228"/>
      <c r="PR90" s="228"/>
      <c r="PS90" s="228"/>
      <c r="PT90" s="228"/>
      <c r="PU90" s="228"/>
      <c r="PV90" s="228"/>
      <c r="PW90" s="228"/>
      <c r="PX90" s="228"/>
      <c r="PY90" s="228"/>
      <c r="PZ90" s="228"/>
      <c r="QA90" s="228"/>
      <c r="QB90" s="228"/>
      <c r="QC90" s="228"/>
      <c r="QD90" s="228"/>
      <c r="QE90" s="228"/>
      <c r="QF90" s="228"/>
      <c r="QG90" s="228"/>
      <c r="QH90" s="228"/>
      <c r="QI90" s="228"/>
      <c r="QJ90" s="228"/>
      <c r="QK90" s="228"/>
      <c r="QL90" s="228"/>
      <c r="QM90" s="228"/>
      <c r="QN90" s="228"/>
      <c r="QO90" s="228"/>
      <c r="QP90" s="228"/>
      <c r="QQ90" s="228"/>
      <c r="QR90" s="228"/>
      <c r="QS90" s="228"/>
      <c r="QT90" s="228"/>
      <c r="QU90" s="228"/>
      <c r="QV90" s="228"/>
      <c r="QW90" s="228"/>
      <c r="QX90" s="228"/>
      <c r="QY90" s="228"/>
      <c r="QZ90" s="228"/>
      <c r="RA90" s="228"/>
      <c r="RB90" s="228"/>
      <c r="RC90" s="228"/>
      <c r="RD90" s="228"/>
      <c r="RE90" s="228"/>
      <c r="RF90" s="228"/>
      <c r="RG90" s="228"/>
      <c r="RH90" s="228"/>
      <c r="RI90" s="228"/>
      <c r="RJ90" s="228"/>
      <c r="RK90" s="228"/>
      <c r="RL90" s="228"/>
      <c r="RM90" s="228"/>
      <c r="RN90" s="228"/>
      <c r="RO90" s="228"/>
      <c r="RP90" s="228"/>
      <c r="RQ90" s="228"/>
      <c r="RR90" s="228"/>
      <c r="RS90" s="228"/>
      <c r="RT90" s="228"/>
      <c r="RU90" s="228"/>
      <c r="RV90" s="228"/>
      <c r="RW90" s="228"/>
      <c r="RX90" s="228"/>
      <c r="RY90" s="228"/>
      <c r="RZ90" s="228"/>
      <c r="SA90" s="228"/>
      <c r="SB90" s="228"/>
      <c r="SC90" s="228"/>
      <c r="SD90" s="228"/>
      <c r="SE90" s="228"/>
      <c r="SF90" s="228"/>
      <c r="SG90" s="228"/>
      <c r="SH90" s="228"/>
      <c r="SI90" s="228"/>
      <c r="SJ90" s="228"/>
      <c r="SK90" s="228"/>
      <c r="SL90" s="228"/>
      <c r="SM90" s="228"/>
      <c r="SN90" s="228"/>
      <c r="SO90" s="228"/>
      <c r="SP90" s="228"/>
      <c r="SQ90" s="228"/>
      <c r="SR90" s="228"/>
      <c r="SS90" s="228"/>
      <c r="ST90" s="228"/>
      <c r="SU90" s="228"/>
      <c r="SV90" s="228"/>
      <c r="SW90" s="228"/>
      <c r="SX90" s="228"/>
      <c r="SY90" s="228"/>
      <c r="SZ90" s="228"/>
      <c r="TA90" s="228"/>
      <c r="TB90" s="228"/>
      <c r="TC90" s="228"/>
      <c r="TD90" s="228"/>
      <c r="TE90" s="228"/>
      <c r="TF90" s="228"/>
      <c r="TG90" s="228"/>
      <c r="TH90" s="228"/>
      <c r="TI90" s="228"/>
      <c r="TJ90" s="228"/>
      <c r="TK90" s="228"/>
      <c r="TL90" s="228"/>
      <c r="TM90" s="228"/>
      <c r="TN90" s="228"/>
      <c r="TO90" s="228"/>
      <c r="TP90" s="228"/>
      <c r="TQ90" s="228"/>
      <c r="TR90" s="228"/>
      <c r="TS90" s="228"/>
      <c r="TT90" s="228"/>
      <c r="TU90" s="228"/>
      <c r="TV90" s="228"/>
      <c r="TW90" s="228"/>
      <c r="TX90" s="228"/>
      <c r="TY90" s="228"/>
      <c r="TZ90" s="228"/>
      <c r="UA90" s="228"/>
      <c r="UB90" s="228"/>
      <c r="UC90" s="228"/>
      <c r="UD90" s="228"/>
      <c r="UE90" s="228"/>
      <c r="UF90" s="228"/>
      <c r="UG90" s="228"/>
      <c r="UH90" s="228"/>
      <c r="UI90" s="228"/>
      <c r="UJ90" s="228"/>
      <c r="UK90" s="228"/>
      <c r="UL90" s="228"/>
      <c r="UM90" s="228"/>
      <c r="UN90" s="228"/>
      <c r="UO90" s="228"/>
      <c r="UP90" s="228"/>
      <c r="UQ90" s="228"/>
      <c r="UR90" s="228"/>
      <c r="US90" s="228"/>
      <c r="UT90" s="228"/>
      <c r="UU90" s="228"/>
      <c r="UV90" s="228"/>
      <c r="UW90" s="228"/>
      <c r="UX90" s="228"/>
      <c r="UY90" s="228"/>
      <c r="UZ90" s="228"/>
      <c r="VA90" s="228"/>
      <c r="VB90" s="228"/>
      <c r="VC90" s="228"/>
      <c r="VD90" s="228"/>
      <c r="VE90" s="228"/>
      <c r="VF90" s="228"/>
      <c r="VG90" s="228"/>
      <c r="VH90" s="228"/>
      <c r="VI90" s="228"/>
      <c r="VJ90" s="228"/>
      <c r="VK90" s="228"/>
      <c r="VL90" s="228"/>
      <c r="VM90" s="228"/>
      <c r="VN90" s="228"/>
      <c r="VO90" s="228"/>
      <c r="VP90" s="228"/>
      <c r="VQ90" s="228"/>
      <c r="VR90" s="228"/>
      <c r="VS90" s="228"/>
      <c r="VT90" s="228"/>
      <c r="VU90" s="228"/>
      <c r="VV90" s="228"/>
      <c r="VW90" s="228"/>
      <c r="VX90" s="228"/>
      <c r="VY90" s="228"/>
      <c r="VZ90" s="228"/>
      <c r="WA90" s="228"/>
      <c r="WB90" s="228"/>
      <c r="WC90" s="228"/>
      <c r="WD90" s="228"/>
      <c r="WE90" s="228"/>
      <c r="WF90" s="228"/>
      <c r="WG90" s="228"/>
      <c r="WH90" s="228"/>
      <c r="WI90" s="228"/>
      <c r="WJ90" s="228"/>
      <c r="WK90" s="228"/>
      <c r="WL90" s="228"/>
      <c r="WM90" s="228"/>
      <c r="WN90" s="228"/>
      <c r="WO90" s="228"/>
      <c r="WP90" s="228"/>
      <c r="WQ90" s="228"/>
      <c r="WR90" s="228"/>
      <c r="WS90" s="228"/>
      <c r="WT90" s="228"/>
      <c r="WU90" s="228"/>
      <c r="WV90" s="228"/>
      <c r="WW90" s="228"/>
      <c r="WX90" s="228"/>
      <c r="WY90" s="228"/>
      <c r="WZ90" s="228"/>
      <c r="XA90" s="228"/>
      <c r="XB90" s="228"/>
      <c r="XC90" s="228"/>
      <c r="XD90" s="228"/>
      <c r="XE90" s="228"/>
      <c r="XF90" s="228"/>
      <c r="XG90" s="228"/>
      <c r="XH90" s="228"/>
      <c r="XI90" s="228"/>
      <c r="XJ90" s="228"/>
      <c r="XK90" s="228"/>
      <c r="XL90" s="228"/>
      <c r="XM90" s="228"/>
      <c r="XN90" s="228"/>
      <c r="XO90" s="228"/>
      <c r="XP90" s="228"/>
      <c r="XQ90" s="228"/>
      <c r="XR90" s="228"/>
      <c r="XS90" s="228"/>
      <c r="XT90" s="228"/>
      <c r="XU90" s="228"/>
      <c r="XV90" s="228"/>
      <c r="XW90" s="228"/>
      <c r="XX90" s="228"/>
      <c r="XY90" s="228"/>
      <c r="XZ90" s="228"/>
      <c r="YA90" s="228"/>
      <c r="YB90" s="228"/>
      <c r="YC90" s="228"/>
      <c r="YD90" s="228"/>
      <c r="YE90" s="228"/>
      <c r="YF90" s="228"/>
      <c r="YG90" s="228"/>
      <c r="YH90" s="228"/>
      <c r="YI90" s="228"/>
      <c r="YJ90" s="228"/>
      <c r="YK90" s="228"/>
      <c r="YL90" s="228"/>
      <c r="YM90" s="228"/>
      <c r="YN90" s="228"/>
      <c r="YO90" s="228"/>
      <c r="YP90" s="228"/>
      <c r="YQ90" s="228"/>
      <c r="YR90" s="228"/>
      <c r="YS90" s="228"/>
      <c r="YT90" s="228"/>
      <c r="YU90" s="228"/>
      <c r="YV90" s="228"/>
      <c r="YW90" s="228"/>
      <c r="YX90" s="228"/>
      <c r="YY90" s="228"/>
      <c r="YZ90" s="228"/>
      <c r="ZA90" s="228"/>
      <c r="ZB90" s="228"/>
      <c r="ZC90" s="228"/>
      <c r="ZD90" s="228"/>
      <c r="ZE90" s="228"/>
      <c r="ZF90" s="228"/>
      <c r="ZG90" s="228"/>
      <c r="ZH90" s="228"/>
      <c r="ZI90" s="228"/>
      <c r="ZJ90" s="228"/>
      <c r="ZK90" s="228"/>
      <c r="ZL90" s="228"/>
      <c r="ZM90" s="228"/>
      <c r="ZN90" s="228"/>
      <c r="ZO90" s="228"/>
      <c r="ZP90" s="228"/>
      <c r="ZQ90" s="228"/>
      <c r="ZR90" s="228"/>
      <c r="ZS90" s="228"/>
      <c r="ZT90" s="228"/>
      <c r="ZU90" s="228"/>
      <c r="ZV90" s="228"/>
      <c r="ZW90" s="228"/>
      <c r="ZX90" s="228"/>
      <c r="ZY90" s="228"/>
      <c r="ZZ90" s="228"/>
      <c r="AAA90" s="228"/>
      <c r="AAB90" s="228"/>
      <c r="AAC90" s="228"/>
      <c r="AAD90" s="228"/>
      <c r="AAE90" s="228"/>
      <c r="AAF90" s="228"/>
      <c r="AAG90" s="228"/>
      <c r="AAH90" s="228"/>
      <c r="AAI90" s="228"/>
      <c r="AAJ90" s="228"/>
      <c r="AAK90" s="228"/>
      <c r="AAL90" s="228"/>
      <c r="AAM90" s="228"/>
      <c r="AAN90" s="228"/>
      <c r="AAO90" s="228"/>
      <c r="AAP90" s="228"/>
      <c r="AAQ90" s="228"/>
      <c r="AAR90" s="228"/>
      <c r="AAS90" s="228"/>
      <c r="AAT90" s="228"/>
      <c r="AAU90" s="228"/>
      <c r="AAV90" s="228"/>
      <c r="AAW90" s="228"/>
      <c r="AAX90" s="228"/>
      <c r="AAY90" s="228"/>
      <c r="AAZ90" s="228"/>
      <c r="ABA90" s="228"/>
      <c r="ABB90" s="228"/>
      <c r="ABC90" s="228"/>
      <c r="ABD90" s="228"/>
      <c r="ABE90" s="228"/>
      <c r="ABF90" s="228"/>
      <c r="ABG90" s="228"/>
      <c r="ABH90" s="228"/>
      <c r="ABI90" s="228"/>
      <c r="ABJ90" s="228"/>
      <c r="ABK90" s="228"/>
      <c r="ABL90" s="228"/>
      <c r="ABM90" s="228"/>
      <c r="ABN90" s="228"/>
      <c r="ABO90" s="228"/>
      <c r="ABP90" s="228"/>
      <c r="ABQ90" s="228"/>
      <c r="ABR90" s="228"/>
      <c r="ABS90" s="228"/>
      <c r="ABT90" s="228"/>
      <c r="ABU90" s="228"/>
      <c r="ABV90" s="228"/>
      <c r="ABW90" s="228"/>
      <c r="ABX90" s="228"/>
      <c r="ABY90" s="228"/>
      <c r="ABZ90" s="228"/>
      <c r="ACA90" s="228"/>
      <c r="ACB90" s="228"/>
      <c r="ACC90" s="228"/>
      <c r="ACD90" s="228"/>
      <c r="ACE90" s="228"/>
      <c r="ACF90" s="228"/>
      <c r="ACG90" s="228"/>
      <c r="ACH90" s="228"/>
      <c r="ACI90" s="228"/>
      <c r="ACJ90" s="228"/>
      <c r="ACK90" s="228"/>
      <c r="ACL90" s="228"/>
      <c r="ACM90" s="228"/>
      <c r="ACN90" s="228"/>
      <c r="ACO90" s="228"/>
      <c r="ACP90" s="228"/>
      <c r="ACQ90" s="228"/>
      <c r="ACR90" s="228"/>
      <c r="ACS90" s="228"/>
      <c r="ACT90" s="228"/>
      <c r="ACU90" s="228"/>
      <c r="ACV90" s="228"/>
      <c r="ACW90" s="228"/>
      <c r="ACX90" s="228"/>
      <c r="ACY90" s="228"/>
      <c r="ACZ90" s="228"/>
      <c r="ADA90" s="228"/>
      <c r="ADB90" s="228"/>
      <c r="ADC90" s="228"/>
      <c r="ADD90" s="228"/>
      <c r="ADE90" s="228"/>
      <c r="ADF90" s="228"/>
      <c r="ADG90" s="228"/>
      <c r="ADH90" s="228"/>
      <c r="ADI90" s="228"/>
      <c r="ADJ90" s="228"/>
      <c r="ADK90" s="228"/>
      <c r="ADL90" s="228"/>
      <c r="ADM90" s="228"/>
      <c r="ADN90" s="228"/>
      <c r="ADO90" s="228"/>
      <c r="ADP90" s="228"/>
      <c r="ADQ90" s="228"/>
      <c r="ADR90" s="228"/>
      <c r="ADS90" s="228"/>
      <c r="ADT90" s="228"/>
      <c r="ADU90" s="228"/>
      <c r="ADV90" s="228"/>
      <c r="ADW90" s="228"/>
      <c r="ADX90" s="228"/>
      <c r="ADY90" s="228"/>
      <c r="ADZ90" s="228"/>
      <c r="AEA90" s="228"/>
      <c r="AEB90" s="228"/>
      <c r="AEC90" s="228"/>
      <c r="AED90" s="228"/>
      <c r="AEE90" s="228"/>
      <c r="AEF90" s="228"/>
      <c r="AEG90" s="228"/>
      <c r="AEH90" s="228"/>
      <c r="AEI90" s="228"/>
      <c r="AEJ90" s="228"/>
      <c r="AEK90" s="228"/>
      <c r="AEL90" s="228"/>
      <c r="AEM90" s="228"/>
      <c r="AEN90" s="228"/>
      <c r="AEO90" s="228"/>
      <c r="AEP90" s="228"/>
      <c r="AEQ90" s="228"/>
      <c r="AER90" s="228"/>
      <c r="AES90" s="228"/>
      <c r="AET90" s="228"/>
      <c r="AEU90" s="228"/>
      <c r="AEV90" s="228"/>
      <c r="AEW90" s="228"/>
      <c r="AEX90" s="228"/>
      <c r="AEY90" s="228"/>
      <c r="AEZ90" s="228"/>
      <c r="AFA90" s="228"/>
      <c r="AFB90" s="228"/>
      <c r="AFC90" s="228"/>
      <c r="AFD90" s="228"/>
      <c r="AFE90" s="228"/>
      <c r="AFF90" s="228"/>
      <c r="AFG90" s="228"/>
      <c r="AFH90" s="228"/>
      <c r="AFI90" s="228"/>
      <c r="AFJ90" s="228"/>
      <c r="AFK90" s="228"/>
      <c r="AFL90" s="228"/>
      <c r="AFM90" s="228"/>
      <c r="AFN90" s="228"/>
      <c r="AFO90" s="228"/>
      <c r="AFP90" s="228"/>
      <c r="AFQ90" s="228"/>
      <c r="AFR90" s="228"/>
      <c r="AFS90" s="228"/>
      <c r="AFT90" s="228"/>
      <c r="AFU90" s="228"/>
      <c r="AFV90" s="228"/>
      <c r="AFW90" s="228"/>
      <c r="AFX90" s="228"/>
      <c r="AFY90" s="228"/>
      <c r="AFZ90" s="228"/>
      <c r="AGA90" s="228"/>
      <c r="AGB90" s="228"/>
      <c r="AGC90" s="228"/>
      <c r="AGD90" s="228"/>
      <c r="AGE90" s="228"/>
      <c r="AGF90" s="228"/>
      <c r="AGG90" s="228"/>
      <c r="AGH90" s="228"/>
      <c r="AGI90" s="228"/>
      <c r="AGJ90" s="228"/>
      <c r="AGK90" s="228"/>
      <c r="AGL90" s="228"/>
      <c r="AGM90" s="228"/>
      <c r="AGN90" s="228"/>
      <c r="AGO90" s="228"/>
      <c r="AGP90" s="228"/>
      <c r="AGQ90" s="228"/>
      <c r="AGR90" s="228"/>
      <c r="AGS90" s="228"/>
      <c r="AGT90" s="228"/>
      <c r="AGU90" s="228"/>
      <c r="AGV90" s="228"/>
      <c r="AGW90" s="228"/>
      <c r="AGX90" s="228"/>
      <c r="AGY90" s="228"/>
      <c r="AGZ90" s="228"/>
      <c r="AHA90" s="228"/>
      <c r="AHB90" s="228"/>
      <c r="AHC90" s="228"/>
      <c r="AHD90" s="228"/>
      <c r="AHE90" s="228"/>
      <c r="AHF90" s="228"/>
      <c r="AHG90" s="228"/>
      <c r="AHH90" s="228"/>
      <c r="AHI90" s="228"/>
      <c r="AHJ90" s="228"/>
      <c r="AHK90" s="228"/>
      <c r="AHL90" s="228"/>
      <c r="AHM90" s="228"/>
      <c r="AHN90" s="228"/>
      <c r="AHO90" s="228"/>
      <c r="AHP90" s="228"/>
      <c r="AHQ90" s="228"/>
      <c r="AHR90" s="228"/>
      <c r="AHS90" s="228"/>
      <c r="AHT90" s="228"/>
      <c r="AHU90" s="228"/>
      <c r="AHV90" s="228"/>
      <c r="AHW90" s="228"/>
      <c r="AHX90" s="228"/>
      <c r="AHY90" s="228"/>
      <c r="AHZ90" s="228"/>
      <c r="AIA90" s="228"/>
      <c r="AIB90" s="228"/>
      <c r="AIC90" s="228"/>
      <c r="AID90" s="228"/>
      <c r="AIE90" s="228"/>
      <c r="AIF90" s="228"/>
      <c r="AIG90" s="228"/>
      <c r="AIH90" s="228"/>
      <c r="AII90" s="228"/>
      <c r="AIJ90" s="228"/>
      <c r="AIK90" s="228"/>
      <c r="AIL90" s="228"/>
      <c r="AIM90" s="228"/>
      <c r="AIN90" s="228"/>
      <c r="AIO90" s="228"/>
      <c r="AIP90" s="228"/>
      <c r="AIQ90" s="228"/>
      <c r="AIR90" s="228"/>
      <c r="AIS90" s="228"/>
      <c r="AIT90" s="228"/>
      <c r="AIU90" s="228"/>
      <c r="AIV90" s="228"/>
      <c r="AIW90" s="228"/>
      <c r="AIX90" s="228"/>
      <c r="AIY90" s="228"/>
      <c r="AIZ90" s="228"/>
      <c r="AJA90" s="228"/>
      <c r="AJB90" s="228"/>
      <c r="AJC90" s="228"/>
      <c r="AJD90" s="228"/>
      <c r="AJE90" s="228"/>
      <c r="AJF90" s="228"/>
      <c r="AJG90" s="228"/>
      <c r="AJH90" s="228"/>
      <c r="AJI90" s="228"/>
      <c r="AJJ90" s="228"/>
      <c r="AJK90" s="228"/>
      <c r="AJL90" s="228"/>
      <c r="AJM90" s="228"/>
      <c r="AJN90" s="228"/>
      <c r="AJO90" s="228"/>
      <c r="AJP90" s="228"/>
      <c r="AJQ90" s="228"/>
      <c r="AJR90" s="228"/>
      <c r="AJS90" s="228"/>
      <c r="AJT90" s="228"/>
      <c r="AJU90" s="228"/>
      <c r="AJV90" s="228"/>
      <c r="AJW90" s="228"/>
      <c r="AJX90" s="228"/>
      <c r="AJY90" s="228"/>
      <c r="AJZ90" s="228"/>
      <c r="AKA90" s="228"/>
      <c r="AKB90" s="228"/>
      <c r="AKC90" s="228"/>
      <c r="AKD90" s="228"/>
      <c r="AKE90" s="228"/>
      <c r="AKF90" s="228"/>
      <c r="AKG90" s="228"/>
      <c r="AKH90" s="228"/>
      <c r="AKI90" s="228"/>
      <c r="AKJ90" s="228"/>
      <c r="AKK90" s="228"/>
      <c r="AKL90" s="228"/>
      <c r="AKM90" s="228"/>
      <c r="AKN90" s="228"/>
      <c r="AKO90" s="228"/>
      <c r="AKP90" s="228"/>
      <c r="AKQ90" s="228"/>
      <c r="AKR90" s="228"/>
      <c r="AKS90" s="228"/>
      <c r="AKT90" s="228"/>
      <c r="AKU90" s="228"/>
      <c r="AKV90" s="228"/>
      <c r="AKW90" s="228"/>
      <c r="AKX90" s="228"/>
      <c r="AKY90" s="228"/>
      <c r="AKZ90" s="228"/>
      <c r="ALA90" s="228"/>
      <c r="ALB90" s="228"/>
      <c r="ALC90" s="228"/>
      <c r="ALD90" s="228"/>
      <c r="ALE90" s="228"/>
      <c r="ALF90" s="228"/>
      <c r="ALG90" s="228"/>
      <c r="ALH90" s="228"/>
      <c r="ALI90" s="228"/>
      <c r="ALJ90" s="228"/>
      <c r="ALK90" s="228"/>
      <c r="ALL90" s="228"/>
      <c r="ALM90" s="228"/>
      <c r="ALN90" s="228"/>
      <c r="ALO90" s="228"/>
      <c r="ALP90" s="228"/>
      <c r="ALQ90" s="228"/>
      <c r="ALR90" s="228"/>
      <c r="ALS90" s="228"/>
      <c r="ALT90" s="228"/>
      <c r="ALU90" s="228"/>
      <c r="ALV90" s="228"/>
      <c r="ALW90" s="228"/>
      <c r="ALX90" s="228"/>
      <c r="ALY90" s="228"/>
      <c r="ALZ90" s="228"/>
      <c r="AMA90" s="228"/>
      <c r="AMB90" s="228"/>
      <c r="AMC90" s="228"/>
      <c r="AMD90" s="228"/>
      <c r="AME90" s="228"/>
      <c r="AMF90" s="228"/>
      <c r="AMG90" s="228"/>
      <c r="AMH90" s="228"/>
      <c r="AMI90" s="228"/>
      <c r="AMJ90" s="228"/>
    </row>
    <row r="91" spans="1:1024" s="302" customFormat="1" ht="15.75" x14ac:dyDescent="0.25">
      <c r="A91" s="299"/>
      <c r="B91" s="299"/>
      <c r="C91" s="300"/>
      <c r="D91" s="332"/>
      <c r="E91" s="333"/>
      <c r="F91" s="333"/>
      <c r="G91" s="334"/>
      <c r="H91" s="333"/>
      <c r="I91" s="335"/>
      <c r="J91" s="336"/>
      <c r="K91" s="337"/>
      <c r="L91" s="337"/>
      <c r="M91" s="338"/>
      <c r="N91" s="339"/>
      <c r="O91" s="340"/>
      <c r="P91" s="34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301"/>
      <c r="BL91" s="301"/>
      <c r="BM91" s="301"/>
      <c r="BN91" s="301"/>
      <c r="BO91" s="301"/>
      <c r="BP91" s="301"/>
      <c r="BQ91" s="301"/>
      <c r="BR91" s="301"/>
      <c r="BS91" s="301"/>
      <c r="BT91" s="301"/>
      <c r="BU91" s="301"/>
      <c r="BV91" s="301"/>
      <c r="BW91" s="301"/>
      <c r="BX91" s="301"/>
      <c r="BY91" s="301"/>
      <c r="BZ91" s="301"/>
      <c r="CA91" s="301"/>
      <c r="CB91" s="301"/>
      <c r="CC91" s="301"/>
      <c r="CD91" s="301"/>
      <c r="CE91" s="301"/>
      <c r="CF91" s="301"/>
      <c r="CG91" s="301"/>
      <c r="CH91" s="301"/>
      <c r="CI91" s="301"/>
      <c r="CJ91" s="301"/>
      <c r="CK91" s="301"/>
      <c r="CL91" s="301"/>
      <c r="CM91" s="301"/>
      <c r="CN91" s="301"/>
      <c r="CO91" s="301"/>
      <c r="CP91" s="301"/>
      <c r="CQ91" s="301"/>
      <c r="CR91" s="301"/>
      <c r="CS91" s="301"/>
      <c r="CT91" s="301"/>
      <c r="CU91" s="301"/>
      <c r="CV91" s="301"/>
      <c r="CW91" s="301"/>
      <c r="CX91" s="301"/>
      <c r="CY91" s="301"/>
      <c r="CZ91" s="301"/>
      <c r="DA91" s="301"/>
      <c r="DB91" s="301"/>
      <c r="DC91" s="301"/>
      <c r="DD91" s="301"/>
      <c r="DE91" s="301"/>
      <c r="DF91" s="301"/>
      <c r="DG91" s="301"/>
      <c r="DH91" s="301"/>
      <c r="DI91" s="301"/>
      <c r="DJ91" s="301"/>
      <c r="DK91" s="301"/>
      <c r="DL91" s="301"/>
      <c r="DM91" s="301"/>
      <c r="DN91" s="301"/>
      <c r="DO91" s="301"/>
      <c r="DP91" s="301"/>
      <c r="DQ91" s="301"/>
      <c r="DR91" s="301"/>
      <c r="DS91" s="301"/>
      <c r="DT91" s="301"/>
      <c r="DU91" s="301"/>
      <c r="DV91" s="301"/>
      <c r="DW91" s="301"/>
      <c r="DX91" s="301"/>
      <c r="DY91" s="301"/>
      <c r="DZ91" s="301"/>
      <c r="EA91" s="301"/>
      <c r="EB91" s="301"/>
      <c r="EC91" s="301"/>
      <c r="ED91" s="301"/>
      <c r="EE91" s="301"/>
      <c r="EF91" s="301"/>
      <c r="EG91" s="301"/>
      <c r="EH91" s="301"/>
      <c r="EI91" s="301"/>
      <c r="EJ91" s="301"/>
      <c r="EK91" s="301"/>
      <c r="EL91" s="301"/>
      <c r="EM91" s="301"/>
      <c r="EN91" s="301"/>
      <c r="EO91" s="301"/>
      <c r="EP91" s="301"/>
      <c r="EQ91" s="301"/>
      <c r="ER91" s="301"/>
      <c r="ES91" s="301"/>
      <c r="ET91" s="301"/>
      <c r="EU91" s="301"/>
      <c r="EV91" s="301"/>
      <c r="EW91" s="301"/>
      <c r="EX91" s="301"/>
      <c r="EY91" s="301"/>
      <c r="EZ91" s="301"/>
      <c r="FA91" s="301"/>
      <c r="FB91" s="301"/>
      <c r="FC91" s="301"/>
      <c r="FD91" s="301"/>
      <c r="FE91" s="301"/>
      <c r="FF91" s="301"/>
      <c r="FG91" s="301"/>
      <c r="FH91" s="301"/>
      <c r="FI91" s="301"/>
      <c r="FJ91" s="301"/>
      <c r="FK91" s="301"/>
      <c r="FL91" s="301"/>
      <c r="FM91" s="301"/>
      <c r="FN91" s="301"/>
      <c r="FO91" s="301"/>
      <c r="FP91" s="301"/>
      <c r="FQ91" s="301"/>
      <c r="FR91" s="301"/>
      <c r="FS91" s="301"/>
      <c r="FT91" s="301"/>
      <c r="FU91" s="301"/>
      <c r="FV91" s="301"/>
      <c r="FW91" s="301"/>
      <c r="FX91" s="301"/>
      <c r="FY91" s="301"/>
      <c r="FZ91" s="301"/>
      <c r="GA91" s="301"/>
      <c r="GB91" s="301"/>
      <c r="GC91" s="301"/>
      <c r="GD91" s="301"/>
      <c r="GE91" s="301"/>
      <c r="GF91" s="301"/>
      <c r="GG91" s="301"/>
      <c r="GH91" s="301"/>
      <c r="GI91" s="301"/>
      <c r="GJ91" s="301"/>
      <c r="GK91" s="301"/>
      <c r="GL91" s="301"/>
      <c r="GM91" s="301"/>
      <c r="GN91" s="301"/>
      <c r="GO91" s="301"/>
      <c r="GP91" s="301"/>
      <c r="GQ91" s="301"/>
      <c r="GR91" s="301"/>
      <c r="GS91" s="301"/>
      <c r="GT91" s="301"/>
      <c r="GU91" s="301"/>
      <c r="GV91" s="301"/>
      <c r="GW91" s="301"/>
      <c r="GX91" s="301"/>
      <c r="GY91" s="301"/>
      <c r="GZ91" s="301"/>
      <c r="HA91" s="301"/>
      <c r="HB91" s="301"/>
      <c r="HC91" s="301"/>
      <c r="HD91" s="301"/>
      <c r="HE91" s="301"/>
      <c r="HF91" s="301"/>
      <c r="HG91" s="301"/>
      <c r="HH91" s="301"/>
      <c r="HI91" s="301"/>
      <c r="HJ91" s="301"/>
      <c r="HK91" s="301"/>
      <c r="HL91" s="301"/>
      <c r="HM91" s="301"/>
      <c r="HN91" s="301"/>
      <c r="HO91" s="301"/>
      <c r="HP91" s="301"/>
      <c r="HQ91" s="301"/>
      <c r="HR91" s="301"/>
      <c r="HS91" s="301"/>
      <c r="HT91" s="301"/>
      <c r="HU91" s="301"/>
      <c r="HV91" s="301"/>
      <c r="HW91" s="301"/>
      <c r="HX91" s="301"/>
      <c r="HY91" s="301"/>
      <c r="HZ91" s="301"/>
      <c r="IA91" s="301"/>
      <c r="IB91" s="301"/>
      <c r="IC91" s="301"/>
      <c r="ID91" s="301"/>
      <c r="IE91" s="301"/>
      <c r="IF91" s="301"/>
      <c r="IG91" s="301"/>
      <c r="IH91" s="301"/>
      <c r="II91" s="301"/>
      <c r="IJ91" s="301"/>
      <c r="IK91" s="301"/>
      <c r="IL91" s="301"/>
      <c r="IM91" s="301"/>
      <c r="IN91" s="301"/>
      <c r="IO91" s="301"/>
      <c r="IP91" s="301"/>
      <c r="IQ91" s="301"/>
      <c r="IR91" s="301"/>
      <c r="IS91" s="301"/>
      <c r="IT91" s="301"/>
      <c r="IU91" s="301"/>
      <c r="IV91" s="301"/>
      <c r="IW91" s="301"/>
      <c r="IX91" s="301"/>
      <c r="IY91" s="301"/>
      <c r="IZ91" s="301"/>
      <c r="JA91" s="301"/>
      <c r="JB91" s="301"/>
      <c r="JC91" s="301"/>
      <c r="JD91" s="301"/>
      <c r="JE91" s="301"/>
      <c r="JF91" s="301"/>
      <c r="JG91" s="301"/>
      <c r="JH91" s="301"/>
      <c r="JI91" s="301"/>
      <c r="JJ91" s="301"/>
      <c r="JK91" s="301"/>
      <c r="JL91" s="301"/>
      <c r="JM91" s="301"/>
      <c r="JN91" s="301"/>
      <c r="JO91" s="301"/>
      <c r="JP91" s="301"/>
      <c r="JQ91" s="301"/>
      <c r="JR91" s="301"/>
      <c r="JS91" s="301"/>
      <c r="JT91" s="301"/>
      <c r="JU91" s="301"/>
      <c r="JV91" s="301"/>
      <c r="JW91" s="301"/>
      <c r="JX91" s="301"/>
      <c r="JY91" s="301"/>
      <c r="JZ91" s="301"/>
      <c r="KA91" s="301"/>
      <c r="KB91" s="301"/>
      <c r="KC91" s="301"/>
      <c r="KD91" s="301"/>
      <c r="KE91" s="301"/>
      <c r="KF91" s="301"/>
      <c r="KG91" s="301"/>
      <c r="KH91" s="301"/>
      <c r="KI91" s="301"/>
      <c r="KJ91" s="301"/>
      <c r="KK91" s="301"/>
      <c r="KL91" s="301"/>
      <c r="KM91" s="301"/>
      <c r="KN91" s="301"/>
      <c r="KO91" s="301"/>
      <c r="KP91" s="301"/>
      <c r="KQ91" s="301"/>
      <c r="KR91" s="301"/>
      <c r="KS91" s="301"/>
      <c r="KT91" s="301"/>
      <c r="KU91" s="301"/>
      <c r="KV91" s="301"/>
      <c r="KW91" s="301"/>
      <c r="KX91" s="301"/>
      <c r="KY91" s="301"/>
      <c r="KZ91" s="301"/>
      <c r="LA91" s="301"/>
      <c r="LB91" s="301"/>
      <c r="LC91" s="301"/>
      <c r="LD91" s="301"/>
      <c r="LE91" s="301"/>
      <c r="LF91" s="301"/>
      <c r="LG91" s="301"/>
      <c r="LH91" s="301"/>
      <c r="LI91" s="301"/>
      <c r="LJ91" s="301"/>
      <c r="LK91" s="301"/>
      <c r="LL91" s="301"/>
      <c r="LM91" s="301"/>
      <c r="LN91" s="301"/>
      <c r="LO91" s="301"/>
      <c r="LP91" s="301"/>
      <c r="LQ91" s="301"/>
      <c r="LR91" s="301"/>
      <c r="LS91" s="301"/>
      <c r="LT91" s="301"/>
      <c r="LU91" s="301"/>
      <c r="LV91" s="301"/>
      <c r="LW91" s="301"/>
      <c r="LX91" s="301"/>
      <c r="LY91" s="301"/>
      <c r="LZ91" s="301"/>
      <c r="MA91" s="301"/>
      <c r="MB91" s="301"/>
      <c r="MC91" s="301"/>
      <c r="MD91" s="301"/>
      <c r="ME91" s="301"/>
      <c r="MF91" s="301"/>
      <c r="MG91" s="301"/>
      <c r="MH91" s="301"/>
      <c r="MI91" s="301"/>
      <c r="MJ91" s="301"/>
      <c r="MK91" s="301"/>
      <c r="ML91" s="301"/>
      <c r="MM91" s="301"/>
      <c r="MN91" s="301"/>
      <c r="MO91" s="301"/>
      <c r="MP91" s="301"/>
      <c r="MQ91" s="301"/>
      <c r="MR91" s="301"/>
      <c r="MS91" s="301"/>
      <c r="MT91" s="301"/>
      <c r="MU91" s="301"/>
      <c r="MV91" s="301"/>
      <c r="MW91" s="301"/>
      <c r="MX91" s="301"/>
      <c r="MY91" s="301"/>
      <c r="MZ91" s="301"/>
      <c r="NA91" s="301"/>
      <c r="NB91" s="301"/>
      <c r="NC91" s="301"/>
      <c r="ND91" s="301"/>
      <c r="NE91" s="301"/>
      <c r="NF91" s="301"/>
      <c r="NG91" s="301"/>
      <c r="NH91" s="301"/>
      <c r="NI91" s="301"/>
      <c r="NJ91" s="301"/>
      <c r="NK91" s="301"/>
      <c r="NL91" s="301"/>
      <c r="NM91" s="301"/>
      <c r="NN91" s="301"/>
      <c r="NO91" s="301"/>
      <c r="NP91" s="301"/>
      <c r="NQ91" s="301"/>
      <c r="NR91" s="301"/>
      <c r="NS91" s="301"/>
      <c r="NT91" s="301"/>
      <c r="NU91" s="301"/>
      <c r="NV91" s="301"/>
      <c r="NW91" s="301"/>
      <c r="NX91" s="301"/>
      <c r="NY91" s="301"/>
      <c r="NZ91" s="301"/>
      <c r="OA91" s="301"/>
      <c r="OB91" s="301"/>
      <c r="OC91" s="301"/>
      <c r="OD91" s="301"/>
      <c r="OE91" s="301"/>
      <c r="OF91" s="301"/>
      <c r="OG91" s="301"/>
      <c r="OH91" s="301"/>
      <c r="OI91" s="301"/>
      <c r="OJ91" s="301"/>
      <c r="OK91" s="301"/>
      <c r="OL91" s="301"/>
      <c r="OM91" s="301"/>
      <c r="ON91" s="301"/>
      <c r="OO91" s="301"/>
      <c r="OP91" s="301"/>
      <c r="OQ91" s="301"/>
      <c r="OR91" s="301"/>
      <c r="OS91" s="301"/>
      <c r="OT91" s="301"/>
      <c r="OU91" s="301"/>
      <c r="OV91" s="301"/>
      <c r="OW91" s="301"/>
      <c r="OX91" s="301"/>
      <c r="OY91" s="301"/>
      <c r="OZ91" s="301"/>
      <c r="PA91" s="301"/>
      <c r="PB91" s="301"/>
      <c r="PC91" s="301"/>
      <c r="PD91" s="301"/>
      <c r="PE91" s="301"/>
      <c r="PF91" s="301"/>
      <c r="PG91" s="301"/>
      <c r="PH91" s="301"/>
      <c r="PI91" s="301"/>
      <c r="PJ91" s="301"/>
      <c r="PK91" s="301"/>
      <c r="PL91" s="301"/>
      <c r="PM91" s="301"/>
      <c r="PN91" s="301"/>
      <c r="PO91" s="301"/>
      <c r="PP91" s="301"/>
      <c r="PQ91" s="301"/>
      <c r="PR91" s="301"/>
      <c r="PS91" s="301"/>
      <c r="PT91" s="301"/>
      <c r="PU91" s="301"/>
      <c r="PV91" s="301"/>
      <c r="PW91" s="301"/>
      <c r="PX91" s="301"/>
      <c r="PY91" s="301"/>
      <c r="PZ91" s="301"/>
      <c r="QA91" s="301"/>
      <c r="QB91" s="301"/>
      <c r="QC91" s="301"/>
      <c r="QD91" s="301"/>
      <c r="QE91" s="301"/>
      <c r="QF91" s="301"/>
      <c r="QG91" s="301"/>
      <c r="QH91" s="301"/>
      <c r="QI91" s="301"/>
      <c r="QJ91" s="301"/>
      <c r="QK91" s="301"/>
      <c r="QL91" s="301"/>
      <c r="QM91" s="301"/>
      <c r="QN91" s="301"/>
      <c r="QO91" s="301"/>
      <c r="QP91" s="301"/>
      <c r="QQ91" s="301"/>
      <c r="QR91" s="301"/>
      <c r="QS91" s="301"/>
      <c r="QT91" s="301"/>
      <c r="QU91" s="301"/>
      <c r="QV91" s="301"/>
      <c r="QW91" s="301"/>
      <c r="QX91" s="301"/>
      <c r="QY91" s="301"/>
      <c r="QZ91" s="301"/>
      <c r="RA91" s="301"/>
      <c r="RB91" s="301"/>
      <c r="RC91" s="301"/>
      <c r="RD91" s="301"/>
      <c r="RE91" s="301"/>
      <c r="RF91" s="301"/>
      <c r="RG91" s="301"/>
      <c r="RH91" s="301"/>
      <c r="RI91" s="301"/>
      <c r="RJ91" s="301"/>
      <c r="RK91" s="301"/>
      <c r="RL91" s="301"/>
      <c r="RM91" s="301"/>
      <c r="RN91" s="301"/>
      <c r="RO91" s="301"/>
      <c r="RP91" s="301"/>
      <c r="RQ91" s="301"/>
      <c r="RR91" s="301"/>
      <c r="RS91" s="301"/>
      <c r="RT91" s="301"/>
      <c r="RU91" s="301"/>
      <c r="RV91" s="301"/>
      <c r="RW91" s="301"/>
      <c r="RX91" s="301"/>
      <c r="RY91" s="301"/>
      <c r="RZ91" s="301"/>
      <c r="SA91" s="301"/>
      <c r="SB91" s="301"/>
      <c r="SC91" s="301"/>
      <c r="SD91" s="301"/>
      <c r="SE91" s="301"/>
      <c r="SF91" s="301"/>
      <c r="SG91" s="301"/>
      <c r="SH91" s="301"/>
      <c r="SI91" s="301"/>
      <c r="SJ91" s="301"/>
      <c r="SK91" s="301"/>
      <c r="SL91" s="301"/>
      <c r="SM91" s="301"/>
      <c r="SN91" s="301"/>
      <c r="SO91" s="301"/>
      <c r="SP91" s="301"/>
      <c r="SQ91" s="301"/>
      <c r="SR91" s="301"/>
      <c r="SS91" s="301"/>
      <c r="ST91" s="301"/>
      <c r="SU91" s="301"/>
      <c r="SV91" s="301"/>
      <c r="SW91" s="301"/>
      <c r="SX91" s="301"/>
      <c r="SY91" s="301"/>
      <c r="SZ91" s="301"/>
      <c r="TA91" s="301"/>
      <c r="TB91" s="301"/>
      <c r="TC91" s="301"/>
      <c r="TD91" s="301"/>
      <c r="TE91" s="301"/>
      <c r="TF91" s="301"/>
      <c r="TG91" s="301"/>
      <c r="TH91" s="301"/>
      <c r="TI91" s="301"/>
      <c r="TJ91" s="301"/>
      <c r="TK91" s="301"/>
      <c r="TL91" s="301"/>
      <c r="TM91" s="301"/>
      <c r="TN91" s="301"/>
      <c r="TO91" s="301"/>
      <c r="TP91" s="301"/>
      <c r="TQ91" s="301"/>
      <c r="TR91" s="301"/>
      <c r="TS91" s="301"/>
      <c r="TT91" s="301"/>
      <c r="TU91" s="301"/>
      <c r="TV91" s="301"/>
      <c r="TW91" s="301"/>
      <c r="TX91" s="301"/>
      <c r="TY91" s="301"/>
      <c r="TZ91" s="301"/>
      <c r="UA91" s="301"/>
      <c r="UB91" s="301"/>
      <c r="UC91" s="301"/>
      <c r="UD91" s="301"/>
      <c r="UE91" s="301"/>
      <c r="UF91" s="301"/>
      <c r="UG91" s="301"/>
      <c r="UH91" s="301"/>
      <c r="UI91" s="301"/>
      <c r="UJ91" s="301"/>
      <c r="UK91" s="301"/>
      <c r="UL91" s="301"/>
      <c r="UM91" s="301"/>
      <c r="UN91" s="301"/>
      <c r="UO91" s="301"/>
      <c r="UP91" s="301"/>
      <c r="UQ91" s="301"/>
      <c r="UR91" s="301"/>
      <c r="US91" s="301"/>
      <c r="UT91" s="301"/>
      <c r="UU91" s="301"/>
      <c r="UV91" s="301"/>
      <c r="UW91" s="301"/>
      <c r="UX91" s="301"/>
      <c r="UY91" s="301"/>
      <c r="UZ91" s="301"/>
      <c r="VA91" s="301"/>
      <c r="VB91" s="301"/>
      <c r="VC91" s="301"/>
      <c r="VD91" s="301"/>
      <c r="VE91" s="301"/>
      <c r="VF91" s="301"/>
      <c r="VG91" s="301"/>
      <c r="VH91" s="301"/>
      <c r="VI91" s="301"/>
      <c r="VJ91" s="301"/>
      <c r="VK91" s="301"/>
      <c r="VL91" s="301"/>
      <c r="VM91" s="301"/>
      <c r="VN91" s="301"/>
      <c r="VO91" s="301"/>
      <c r="VP91" s="301"/>
      <c r="VQ91" s="301"/>
      <c r="VR91" s="301"/>
      <c r="VS91" s="301"/>
      <c r="VT91" s="301"/>
      <c r="VU91" s="301"/>
      <c r="VV91" s="301"/>
      <c r="VW91" s="301"/>
      <c r="VX91" s="301"/>
      <c r="VY91" s="301"/>
      <c r="VZ91" s="301"/>
      <c r="WA91" s="301"/>
      <c r="WB91" s="301"/>
      <c r="WC91" s="301"/>
      <c r="WD91" s="301"/>
      <c r="WE91" s="301"/>
      <c r="WF91" s="301"/>
      <c r="WG91" s="301"/>
      <c r="WH91" s="301"/>
      <c r="WI91" s="301"/>
      <c r="WJ91" s="301"/>
      <c r="WK91" s="301"/>
      <c r="WL91" s="301"/>
      <c r="WM91" s="301"/>
      <c r="WN91" s="301"/>
      <c r="WO91" s="301"/>
      <c r="WP91" s="301"/>
      <c r="WQ91" s="301"/>
      <c r="WR91" s="301"/>
      <c r="WS91" s="301"/>
      <c r="WT91" s="301"/>
      <c r="WU91" s="301"/>
      <c r="WV91" s="301"/>
      <c r="WW91" s="301"/>
      <c r="WX91" s="301"/>
      <c r="WY91" s="301"/>
      <c r="WZ91" s="301"/>
      <c r="XA91" s="301"/>
      <c r="XB91" s="301"/>
      <c r="XC91" s="301"/>
      <c r="XD91" s="301"/>
      <c r="XE91" s="301"/>
      <c r="XF91" s="301"/>
      <c r="XG91" s="301"/>
      <c r="XH91" s="301"/>
      <c r="XI91" s="301"/>
      <c r="XJ91" s="301"/>
      <c r="XK91" s="301"/>
      <c r="XL91" s="301"/>
      <c r="XM91" s="301"/>
      <c r="XN91" s="301"/>
      <c r="XO91" s="301"/>
      <c r="XP91" s="301"/>
      <c r="XQ91" s="301"/>
      <c r="XR91" s="301"/>
      <c r="XS91" s="301"/>
      <c r="XT91" s="301"/>
      <c r="XU91" s="301"/>
      <c r="XV91" s="301"/>
      <c r="XW91" s="301"/>
      <c r="XX91" s="301"/>
      <c r="XY91" s="301"/>
      <c r="XZ91" s="301"/>
      <c r="YA91" s="301"/>
      <c r="YB91" s="301"/>
      <c r="YC91" s="301"/>
      <c r="YD91" s="301"/>
      <c r="YE91" s="301"/>
      <c r="YF91" s="301"/>
      <c r="YG91" s="301"/>
      <c r="YH91" s="301"/>
      <c r="YI91" s="301"/>
      <c r="YJ91" s="301"/>
      <c r="YK91" s="301"/>
      <c r="YL91" s="301"/>
      <c r="YM91" s="301"/>
      <c r="YN91" s="301"/>
      <c r="YO91" s="301"/>
      <c r="YP91" s="301"/>
      <c r="YQ91" s="301"/>
      <c r="YR91" s="301"/>
      <c r="YS91" s="301"/>
      <c r="YT91" s="301"/>
      <c r="YU91" s="301"/>
      <c r="YV91" s="301"/>
      <c r="YW91" s="301"/>
      <c r="YX91" s="301"/>
      <c r="YY91" s="301"/>
      <c r="YZ91" s="301"/>
      <c r="ZA91" s="301"/>
      <c r="ZB91" s="301"/>
      <c r="ZC91" s="301"/>
      <c r="ZD91" s="301"/>
      <c r="ZE91" s="301"/>
      <c r="ZF91" s="301"/>
      <c r="ZG91" s="301"/>
      <c r="ZH91" s="301"/>
      <c r="ZI91" s="301"/>
      <c r="ZJ91" s="301"/>
      <c r="ZK91" s="301"/>
      <c r="ZL91" s="301"/>
      <c r="ZM91" s="301"/>
      <c r="ZN91" s="301"/>
      <c r="ZO91" s="301"/>
      <c r="ZP91" s="301"/>
      <c r="ZQ91" s="301"/>
      <c r="ZR91" s="301"/>
      <c r="ZS91" s="301"/>
      <c r="ZT91" s="301"/>
      <c r="ZU91" s="301"/>
      <c r="ZV91" s="301"/>
      <c r="ZW91" s="301"/>
      <c r="ZX91" s="301"/>
      <c r="ZY91" s="301"/>
      <c r="ZZ91" s="301"/>
      <c r="AAA91" s="301"/>
      <c r="AAB91" s="301"/>
      <c r="AAC91" s="301"/>
      <c r="AAD91" s="301"/>
      <c r="AAE91" s="301"/>
      <c r="AAF91" s="301"/>
      <c r="AAG91" s="301"/>
      <c r="AAH91" s="301"/>
      <c r="AAI91" s="301"/>
      <c r="AAJ91" s="301"/>
      <c r="AAK91" s="301"/>
      <c r="AAL91" s="301"/>
      <c r="AAM91" s="301"/>
      <c r="AAN91" s="301"/>
      <c r="AAO91" s="301"/>
      <c r="AAP91" s="301"/>
      <c r="AAQ91" s="301"/>
      <c r="AAR91" s="301"/>
      <c r="AAS91" s="301"/>
      <c r="AAT91" s="301"/>
      <c r="AAU91" s="301"/>
      <c r="AAV91" s="301"/>
      <c r="AAW91" s="301"/>
      <c r="AAX91" s="301"/>
      <c r="AAY91" s="301"/>
      <c r="AAZ91" s="301"/>
      <c r="ABA91" s="301"/>
      <c r="ABB91" s="301"/>
      <c r="ABC91" s="301"/>
      <c r="ABD91" s="301"/>
      <c r="ABE91" s="301"/>
      <c r="ABF91" s="301"/>
      <c r="ABG91" s="301"/>
      <c r="ABH91" s="301"/>
      <c r="ABI91" s="301"/>
      <c r="ABJ91" s="301"/>
      <c r="ABK91" s="301"/>
      <c r="ABL91" s="301"/>
      <c r="ABM91" s="301"/>
      <c r="ABN91" s="301"/>
      <c r="ABO91" s="301"/>
      <c r="ABP91" s="301"/>
      <c r="ABQ91" s="301"/>
      <c r="ABR91" s="301"/>
      <c r="ABS91" s="301"/>
      <c r="ABT91" s="301"/>
      <c r="ABU91" s="301"/>
      <c r="ABV91" s="301"/>
      <c r="ABW91" s="301"/>
      <c r="ABX91" s="301"/>
      <c r="ABY91" s="301"/>
      <c r="ABZ91" s="301"/>
      <c r="ACA91" s="301"/>
      <c r="ACB91" s="301"/>
      <c r="ACC91" s="301"/>
      <c r="ACD91" s="301"/>
      <c r="ACE91" s="301"/>
      <c r="ACF91" s="301"/>
      <c r="ACG91" s="301"/>
      <c r="ACH91" s="301"/>
      <c r="ACI91" s="301"/>
      <c r="ACJ91" s="301"/>
      <c r="ACK91" s="301"/>
      <c r="ACL91" s="301"/>
      <c r="ACM91" s="301"/>
      <c r="ACN91" s="301"/>
      <c r="ACO91" s="301"/>
      <c r="ACP91" s="301"/>
      <c r="ACQ91" s="301"/>
      <c r="ACR91" s="301"/>
      <c r="ACS91" s="301"/>
      <c r="ACT91" s="301"/>
      <c r="ACU91" s="301"/>
      <c r="ACV91" s="301"/>
      <c r="ACW91" s="301"/>
      <c r="ACX91" s="301"/>
      <c r="ACY91" s="301"/>
      <c r="ACZ91" s="301"/>
      <c r="ADA91" s="301"/>
      <c r="ADB91" s="301"/>
      <c r="ADC91" s="301"/>
      <c r="ADD91" s="301"/>
      <c r="ADE91" s="301"/>
      <c r="ADF91" s="301"/>
      <c r="ADG91" s="301"/>
      <c r="ADH91" s="301"/>
      <c r="ADI91" s="301"/>
      <c r="ADJ91" s="301"/>
      <c r="ADK91" s="301"/>
      <c r="ADL91" s="301"/>
      <c r="ADM91" s="301"/>
      <c r="ADN91" s="301"/>
      <c r="ADO91" s="301"/>
      <c r="ADP91" s="301"/>
      <c r="ADQ91" s="301"/>
      <c r="ADR91" s="301"/>
      <c r="ADS91" s="301"/>
      <c r="ADT91" s="301"/>
      <c r="ADU91" s="301"/>
      <c r="ADV91" s="301"/>
      <c r="ADW91" s="301"/>
      <c r="ADX91" s="301"/>
      <c r="ADY91" s="301"/>
      <c r="ADZ91" s="301"/>
      <c r="AEA91" s="301"/>
      <c r="AEB91" s="301"/>
      <c r="AEC91" s="301"/>
      <c r="AED91" s="301"/>
      <c r="AEE91" s="301"/>
      <c r="AEF91" s="301"/>
      <c r="AEG91" s="301"/>
      <c r="AEH91" s="301"/>
      <c r="AEI91" s="301"/>
      <c r="AEJ91" s="301"/>
      <c r="AEK91" s="301"/>
      <c r="AEL91" s="301"/>
      <c r="AEM91" s="301"/>
      <c r="AEN91" s="301"/>
      <c r="AEO91" s="301"/>
      <c r="AEP91" s="301"/>
      <c r="AEQ91" s="301"/>
      <c r="AER91" s="301"/>
      <c r="AES91" s="301"/>
      <c r="AET91" s="301"/>
      <c r="AEU91" s="301"/>
      <c r="AEV91" s="301"/>
      <c r="AEW91" s="301"/>
      <c r="AEX91" s="301"/>
      <c r="AEY91" s="301"/>
      <c r="AEZ91" s="301"/>
      <c r="AFA91" s="301"/>
      <c r="AFB91" s="301"/>
      <c r="AFC91" s="301"/>
      <c r="AFD91" s="301"/>
      <c r="AFE91" s="301"/>
      <c r="AFF91" s="301"/>
      <c r="AFG91" s="301"/>
      <c r="AFH91" s="301"/>
      <c r="AFI91" s="301"/>
      <c r="AFJ91" s="301"/>
      <c r="AFK91" s="301"/>
      <c r="AFL91" s="301"/>
      <c r="AFM91" s="301"/>
      <c r="AFN91" s="301"/>
      <c r="AFO91" s="301"/>
      <c r="AFP91" s="301"/>
      <c r="AFQ91" s="301"/>
      <c r="AFR91" s="301"/>
      <c r="AFS91" s="301"/>
      <c r="AFT91" s="301"/>
      <c r="AFU91" s="301"/>
      <c r="AFV91" s="301"/>
      <c r="AFW91" s="301"/>
      <c r="AFX91" s="301"/>
      <c r="AFY91" s="301"/>
      <c r="AFZ91" s="301"/>
      <c r="AGA91" s="301"/>
      <c r="AGB91" s="301"/>
      <c r="AGC91" s="301"/>
      <c r="AGD91" s="301"/>
      <c r="AGE91" s="301"/>
      <c r="AGF91" s="301"/>
      <c r="AGG91" s="301"/>
      <c r="AGH91" s="301"/>
      <c r="AGI91" s="301"/>
      <c r="AGJ91" s="301"/>
      <c r="AGK91" s="301"/>
      <c r="AGL91" s="301"/>
      <c r="AGM91" s="301"/>
      <c r="AGN91" s="301"/>
      <c r="AGO91" s="301"/>
      <c r="AGP91" s="301"/>
      <c r="AGQ91" s="301"/>
      <c r="AGR91" s="301"/>
      <c r="AGS91" s="301"/>
      <c r="AGT91" s="301"/>
      <c r="AGU91" s="301"/>
      <c r="AGV91" s="301"/>
      <c r="AGW91" s="301"/>
      <c r="AGX91" s="301"/>
      <c r="AGY91" s="301"/>
      <c r="AGZ91" s="301"/>
      <c r="AHA91" s="301"/>
      <c r="AHB91" s="301"/>
      <c r="AHC91" s="301"/>
      <c r="AHD91" s="301"/>
      <c r="AHE91" s="301"/>
      <c r="AHF91" s="301"/>
      <c r="AHG91" s="301"/>
      <c r="AHH91" s="301"/>
      <c r="AHI91" s="301"/>
      <c r="AHJ91" s="301"/>
      <c r="AHK91" s="301"/>
      <c r="AHL91" s="301"/>
      <c r="AHM91" s="301"/>
      <c r="AHN91" s="301"/>
      <c r="AHO91" s="301"/>
      <c r="AHP91" s="301"/>
      <c r="AHQ91" s="301"/>
      <c r="AHR91" s="301"/>
      <c r="AHS91" s="301"/>
      <c r="AHT91" s="301"/>
      <c r="AHU91" s="301"/>
      <c r="AHV91" s="301"/>
      <c r="AHW91" s="301"/>
      <c r="AHX91" s="301"/>
      <c r="AHY91" s="301"/>
      <c r="AHZ91" s="301"/>
      <c r="AIA91" s="301"/>
      <c r="AIB91" s="301"/>
      <c r="AIC91" s="301"/>
      <c r="AID91" s="301"/>
      <c r="AIE91" s="301"/>
      <c r="AIF91" s="301"/>
      <c r="AIG91" s="301"/>
      <c r="AIH91" s="301"/>
      <c r="AII91" s="301"/>
      <c r="AIJ91" s="301"/>
      <c r="AIK91" s="301"/>
      <c r="AIL91" s="301"/>
      <c r="AIM91" s="301"/>
      <c r="AIN91" s="301"/>
      <c r="AIO91" s="301"/>
      <c r="AIP91" s="301"/>
      <c r="AIQ91" s="301"/>
      <c r="AIR91" s="301"/>
      <c r="AIS91" s="301"/>
      <c r="AIT91" s="301"/>
      <c r="AIU91" s="301"/>
      <c r="AIV91" s="301"/>
      <c r="AIW91" s="301"/>
      <c r="AIX91" s="301"/>
      <c r="AIY91" s="301"/>
      <c r="AIZ91" s="301"/>
      <c r="AJA91" s="301"/>
      <c r="AJB91" s="301"/>
      <c r="AJC91" s="301"/>
      <c r="AJD91" s="301"/>
      <c r="AJE91" s="301"/>
      <c r="AJF91" s="301"/>
      <c r="AJG91" s="301"/>
      <c r="AJH91" s="301"/>
      <c r="AJI91" s="301"/>
      <c r="AJJ91" s="301"/>
      <c r="AJK91" s="301"/>
      <c r="AJL91" s="301"/>
      <c r="AJM91" s="301"/>
      <c r="AJN91" s="301"/>
      <c r="AJO91" s="301"/>
      <c r="AJP91" s="301"/>
      <c r="AJQ91" s="301"/>
      <c r="AJR91" s="301"/>
      <c r="AJS91" s="301"/>
      <c r="AJT91" s="301"/>
      <c r="AJU91" s="301"/>
      <c r="AJV91" s="301"/>
      <c r="AJW91" s="301"/>
      <c r="AJX91" s="301"/>
      <c r="AJY91" s="301"/>
      <c r="AJZ91" s="301"/>
      <c r="AKA91" s="301"/>
      <c r="AKB91" s="301"/>
      <c r="AKC91" s="301"/>
      <c r="AKD91" s="301"/>
      <c r="AKE91" s="301"/>
      <c r="AKF91" s="301"/>
      <c r="AKG91" s="301"/>
      <c r="AKH91" s="301"/>
      <c r="AKI91" s="301"/>
      <c r="AKJ91" s="301"/>
      <c r="AKK91" s="301"/>
      <c r="AKL91" s="301"/>
      <c r="AKM91" s="301"/>
      <c r="AKN91" s="301"/>
      <c r="AKO91" s="301"/>
      <c r="AKP91" s="301"/>
      <c r="AKQ91" s="301"/>
      <c r="AKR91" s="301"/>
      <c r="AKS91" s="301"/>
      <c r="AKT91" s="301"/>
      <c r="AKU91" s="301"/>
      <c r="AKV91" s="301"/>
      <c r="AKW91" s="301"/>
      <c r="AKX91" s="301"/>
      <c r="AKY91" s="301"/>
      <c r="AKZ91" s="301"/>
      <c r="ALA91" s="301"/>
      <c r="ALB91" s="301"/>
      <c r="ALC91" s="301"/>
      <c r="ALD91" s="301"/>
      <c r="ALE91" s="301"/>
      <c r="ALF91" s="301"/>
      <c r="ALG91" s="301"/>
      <c r="ALH91" s="301"/>
      <c r="ALI91" s="301"/>
      <c r="ALJ91" s="301"/>
      <c r="ALK91" s="301"/>
      <c r="ALL91" s="301"/>
      <c r="ALM91" s="301"/>
      <c r="ALN91" s="301"/>
      <c r="ALO91" s="301"/>
      <c r="ALP91" s="301"/>
      <c r="ALQ91" s="301"/>
      <c r="ALR91" s="301"/>
      <c r="ALS91" s="301"/>
      <c r="ALT91" s="301"/>
      <c r="ALU91" s="301"/>
      <c r="ALV91" s="301"/>
      <c r="ALW91" s="301"/>
      <c r="ALX91" s="301"/>
      <c r="ALY91" s="301"/>
      <c r="ALZ91" s="301"/>
      <c r="AMA91" s="301"/>
      <c r="AMB91" s="301"/>
      <c r="AMC91" s="301"/>
      <c r="AMD91" s="301"/>
      <c r="AME91" s="301"/>
      <c r="AMF91" s="301"/>
      <c r="AMG91" s="301"/>
      <c r="AMH91" s="301"/>
      <c r="AMI91" s="301"/>
      <c r="AMJ91" s="301"/>
    </row>
    <row r="92" spans="1:1024" s="229" customFormat="1" ht="18.75" x14ac:dyDescent="0.3">
      <c r="A92" s="226" t="s">
        <v>158</v>
      </c>
      <c r="B92" s="226"/>
      <c r="C92" s="232"/>
      <c r="D92" s="242"/>
      <c r="E92" s="303"/>
      <c r="F92" s="243"/>
      <c r="G92" s="330"/>
      <c r="H92" s="243"/>
      <c r="I92" s="244"/>
      <c r="J92" s="245"/>
      <c r="K92" s="246"/>
      <c r="L92" s="246"/>
      <c r="M92" s="247"/>
      <c r="N92" s="248"/>
      <c r="O92" s="249"/>
      <c r="P92" s="250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8"/>
      <c r="BN92" s="228"/>
      <c r="BO92" s="228"/>
      <c r="BP92" s="228"/>
      <c r="BQ92" s="228"/>
      <c r="BR92" s="228"/>
      <c r="BS92" s="228"/>
      <c r="BT92" s="228"/>
      <c r="BU92" s="228"/>
      <c r="BV92" s="228"/>
      <c r="BW92" s="228"/>
      <c r="BX92" s="228"/>
      <c r="BY92" s="228"/>
      <c r="BZ92" s="228"/>
      <c r="CA92" s="228"/>
      <c r="CB92" s="228"/>
      <c r="CC92" s="228"/>
      <c r="CD92" s="228"/>
      <c r="CE92" s="228"/>
      <c r="CF92" s="228"/>
      <c r="CG92" s="228"/>
      <c r="CH92" s="228"/>
      <c r="CI92" s="228"/>
      <c r="CJ92" s="228"/>
      <c r="CK92" s="228"/>
      <c r="CL92" s="228"/>
      <c r="CM92" s="228"/>
      <c r="CN92" s="228"/>
      <c r="CO92" s="228"/>
      <c r="CP92" s="228"/>
      <c r="CQ92" s="228"/>
      <c r="CR92" s="228"/>
      <c r="CS92" s="228"/>
      <c r="CT92" s="228"/>
      <c r="CU92" s="228"/>
      <c r="CV92" s="228"/>
      <c r="CW92" s="228"/>
      <c r="CX92" s="228"/>
      <c r="CY92" s="228"/>
      <c r="CZ92" s="228"/>
      <c r="DA92" s="228"/>
      <c r="DB92" s="228"/>
      <c r="DC92" s="228"/>
      <c r="DD92" s="228"/>
      <c r="DE92" s="228"/>
      <c r="DF92" s="228"/>
      <c r="DG92" s="228"/>
      <c r="DH92" s="228"/>
      <c r="DI92" s="228"/>
      <c r="DJ92" s="228"/>
      <c r="DK92" s="228"/>
      <c r="DL92" s="228"/>
      <c r="DM92" s="228"/>
      <c r="DN92" s="228"/>
      <c r="DO92" s="228"/>
      <c r="DP92" s="228"/>
      <c r="DQ92" s="228"/>
      <c r="DR92" s="228"/>
      <c r="DS92" s="228"/>
      <c r="DT92" s="228"/>
      <c r="DU92" s="228"/>
      <c r="DV92" s="228"/>
      <c r="DW92" s="228"/>
      <c r="DX92" s="228"/>
      <c r="DY92" s="228"/>
      <c r="DZ92" s="228"/>
      <c r="EA92" s="228"/>
      <c r="EB92" s="228"/>
      <c r="EC92" s="228"/>
      <c r="ED92" s="228"/>
      <c r="EE92" s="228"/>
      <c r="EF92" s="228"/>
      <c r="EG92" s="228"/>
      <c r="EH92" s="228"/>
      <c r="EI92" s="228"/>
      <c r="EJ92" s="228"/>
      <c r="EK92" s="228"/>
      <c r="EL92" s="228"/>
      <c r="EM92" s="228"/>
      <c r="EN92" s="228"/>
      <c r="EO92" s="228"/>
      <c r="EP92" s="228"/>
      <c r="EQ92" s="228"/>
      <c r="ER92" s="228"/>
      <c r="ES92" s="228"/>
      <c r="ET92" s="228"/>
      <c r="EU92" s="228"/>
      <c r="EV92" s="228"/>
      <c r="EW92" s="228"/>
      <c r="EX92" s="228"/>
      <c r="EY92" s="228"/>
      <c r="EZ92" s="228"/>
      <c r="FA92" s="228"/>
      <c r="FB92" s="228"/>
      <c r="FC92" s="228"/>
      <c r="FD92" s="228"/>
      <c r="FE92" s="228"/>
      <c r="FF92" s="228"/>
      <c r="FG92" s="228"/>
      <c r="FH92" s="228"/>
      <c r="FI92" s="228"/>
      <c r="FJ92" s="228"/>
      <c r="FK92" s="228"/>
      <c r="FL92" s="228"/>
      <c r="FM92" s="228"/>
      <c r="FN92" s="228"/>
      <c r="FO92" s="228"/>
      <c r="FP92" s="228"/>
      <c r="FQ92" s="228"/>
      <c r="FR92" s="228"/>
      <c r="FS92" s="228"/>
      <c r="FT92" s="228"/>
      <c r="FU92" s="228"/>
      <c r="FV92" s="228"/>
      <c r="FW92" s="228"/>
      <c r="FX92" s="228"/>
      <c r="FY92" s="228"/>
      <c r="FZ92" s="228"/>
      <c r="GA92" s="228"/>
      <c r="GB92" s="228"/>
      <c r="GC92" s="228"/>
      <c r="GD92" s="228"/>
      <c r="GE92" s="228"/>
      <c r="GF92" s="228"/>
      <c r="GG92" s="228"/>
      <c r="GH92" s="228"/>
      <c r="GI92" s="228"/>
      <c r="GJ92" s="228"/>
      <c r="GK92" s="228"/>
      <c r="GL92" s="228"/>
      <c r="GM92" s="228"/>
      <c r="GN92" s="228"/>
      <c r="GO92" s="228"/>
      <c r="GP92" s="228"/>
      <c r="GQ92" s="228"/>
      <c r="GR92" s="228"/>
      <c r="GS92" s="228"/>
      <c r="GT92" s="228"/>
      <c r="GU92" s="228"/>
      <c r="GV92" s="228"/>
      <c r="GW92" s="228"/>
      <c r="GX92" s="228"/>
      <c r="GY92" s="228"/>
      <c r="GZ92" s="228"/>
      <c r="HA92" s="228"/>
      <c r="HB92" s="228"/>
      <c r="HC92" s="228"/>
      <c r="HD92" s="228"/>
      <c r="HE92" s="228"/>
      <c r="HF92" s="228"/>
      <c r="HG92" s="228"/>
      <c r="HH92" s="228"/>
      <c r="HI92" s="228"/>
      <c r="HJ92" s="228"/>
      <c r="HK92" s="228"/>
      <c r="HL92" s="228"/>
      <c r="HM92" s="228"/>
      <c r="HN92" s="228"/>
      <c r="HO92" s="228"/>
      <c r="HP92" s="228"/>
      <c r="HQ92" s="228"/>
      <c r="HR92" s="228"/>
      <c r="HS92" s="228"/>
      <c r="HT92" s="228"/>
      <c r="HU92" s="228"/>
      <c r="HV92" s="228"/>
      <c r="HW92" s="228"/>
      <c r="HX92" s="228"/>
      <c r="HY92" s="228"/>
      <c r="HZ92" s="228"/>
      <c r="IA92" s="228"/>
      <c r="IB92" s="228"/>
      <c r="IC92" s="228"/>
      <c r="ID92" s="228"/>
      <c r="IE92" s="228"/>
      <c r="IF92" s="228"/>
      <c r="IG92" s="228"/>
      <c r="IH92" s="228"/>
      <c r="II92" s="228"/>
      <c r="IJ92" s="228"/>
      <c r="IK92" s="228"/>
      <c r="IL92" s="228"/>
      <c r="IM92" s="228"/>
      <c r="IN92" s="228"/>
      <c r="IO92" s="228"/>
      <c r="IP92" s="228"/>
      <c r="IQ92" s="228"/>
      <c r="IR92" s="228"/>
      <c r="IS92" s="228"/>
      <c r="IT92" s="228"/>
      <c r="IU92" s="228"/>
      <c r="IV92" s="228"/>
      <c r="IW92" s="228"/>
      <c r="IX92" s="228"/>
      <c r="IY92" s="228"/>
      <c r="IZ92" s="228"/>
      <c r="JA92" s="228"/>
      <c r="JB92" s="228"/>
      <c r="JC92" s="228"/>
      <c r="JD92" s="228"/>
      <c r="JE92" s="228"/>
      <c r="JF92" s="228"/>
      <c r="JG92" s="228"/>
      <c r="JH92" s="228"/>
      <c r="JI92" s="228"/>
      <c r="JJ92" s="228"/>
      <c r="JK92" s="228"/>
      <c r="JL92" s="228"/>
      <c r="JM92" s="228"/>
      <c r="JN92" s="228"/>
      <c r="JO92" s="228"/>
      <c r="JP92" s="228"/>
      <c r="JQ92" s="228"/>
      <c r="JR92" s="228"/>
      <c r="JS92" s="228"/>
      <c r="JT92" s="228"/>
      <c r="JU92" s="228"/>
      <c r="JV92" s="228"/>
      <c r="JW92" s="228"/>
      <c r="JX92" s="228"/>
      <c r="JY92" s="228"/>
      <c r="JZ92" s="228"/>
      <c r="KA92" s="228"/>
      <c r="KB92" s="228"/>
      <c r="KC92" s="228"/>
      <c r="KD92" s="228"/>
      <c r="KE92" s="228"/>
      <c r="KF92" s="228"/>
      <c r="KG92" s="228"/>
      <c r="KH92" s="228"/>
      <c r="KI92" s="228"/>
      <c r="KJ92" s="228"/>
      <c r="KK92" s="228"/>
      <c r="KL92" s="228"/>
      <c r="KM92" s="228"/>
      <c r="KN92" s="228"/>
      <c r="KO92" s="228"/>
      <c r="KP92" s="228"/>
      <c r="KQ92" s="228"/>
      <c r="KR92" s="228"/>
      <c r="KS92" s="228"/>
      <c r="KT92" s="228"/>
      <c r="KU92" s="228"/>
      <c r="KV92" s="228"/>
      <c r="KW92" s="228"/>
      <c r="KX92" s="228"/>
      <c r="KY92" s="228"/>
      <c r="KZ92" s="228"/>
      <c r="LA92" s="228"/>
      <c r="LB92" s="228"/>
      <c r="LC92" s="228"/>
      <c r="LD92" s="228"/>
      <c r="LE92" s="228"/>
      <c r="LF92" s="228"/>
      <c r="LG92" s="228"/>
      <c r="LH92" s="228"/>
      <c r="LI92" s="228"/>
      <c r="LJ92" s="228"/>
      <c r="LK92" s="228"/>
      <c r="LL92" s="228"/>
      <c r="LM92" s="228"/>
      <c r="LN92" s="228"/>
      <c r="LO92" s="228"/>
      <c r="LP92" s="228"/>
      <c r="LQ92" s="228"/>
      <c r="LR92" s="228"/>
      <c r="LS92" s="228"/>
      <c r="LT92" s="228"/>
      <c r="LU92" s="228"/>
      <c r="LV92" s="228"/>
      <c r="LW92" s="228"/>
      <c r="LX92" s="228"/>
      <c r="LY92" s="228"/>
      <c r="LZ92" s="228"/>
      <c r="MA92" s="228"/>
      <c r="MB92" s="228"/>
      <c r="MC92" s="228"/>
      <c r="MD92" s="228"/>
      <c r="ME92" s="228"/>
      <c r="MF92" s="228"/>
      <c r="MG92" s="228"/>
      <c r="MH92" s="228"/>
      <c r="MI92" s="228"/>
      <c r="MJ92" s="228"/>
      <c r="MK92" s="228"/>
      <c r="ML92" s="228"/>
      <c r="MM92" s="228"/>
      <c r="MN92" s="228"/>
      <c r="MO92" s="228"/>
      <c r="MP92" s="228"/>
      <c r="MQ92" s="228"/>
      <c r="MR92" s="228"/>
      <c r="MS92" s="228"/>
      <c r="MT92" s="228"/>
      <c r="MU92" s="228"/>
      <c r="MV92" s="228"/>
      <c r="MW92" s="228"/>
      <c r="MX92" s="228"/>
      <c r="MY92" s="228"/>
      <c r="MZ92" s="228"/>
      <c r="NA92" s="228"/>
      <c r="NB92" s="228"/>
      <c r="NC92" s="228"/>
      <c r="ND92" s="228"/>
      <c r="NE92" s="228"/>
      <c r="NF92" s="228"/>
      <c r="NG92" s="228"/>
      <c r="NH92" s="228"/>
      <c r="NI92" s="228"/>
      <c r="NJ92" s="228"/>
      <c r="NK92" s="228"/>
      <c r="NL92" s="228"/>
      <c r="NM92" s="228"/>
      <c r="NN92" s="228"/>
      <c r="NO92" s="228"/>
      <c r="NP92" s="228"/>
      <c r="NQ92" s="228"/>
      <c r="NR92" s="228"/>
      <c r="NS92" s="228"/>
      <c r="NT92" s="228"/>
      <c r="NU92" s="228"/>
      <c r="NV92" s="228"/>
      <c r="NW92" s="228"/>
      <c r="NX92" s="228"/>
      <c r="NY92" s="228"/>
      <c r="NZ92" s="228"/>
      <c r="OA92" s="228"/>
      <c r="OB92" s="228"/>
      <c r="OC92" s="228"/>
      <c r="OD92" s="228"/>
      <c r="OE92" s="228"/>
      <c r="OF92" s="228"/>
      <c r="OG92" s="228"/>
      <c r="OH92" s="228"/>
      <c r="OI92" s="228"/>
      <c r="OJ92" s="228"/>
      <c r="OK92" s="228"/>
      <c r="OL92" s="228"/>
      <c r="OM92" s="228"/>
      <c r="ON92" s="228"/>
      <c r="OO92" s="228"/>
      <c r="OP92" s="228"/>
      <c r="OQ92" s="228"/>
      <c r="OR92" s="228"/>
      <c r="OS92" s="228"/>
      <c r="OT92" s="228"/>
      <c r="OU92" s="228"/>
      <c r="OV92" s="228"/>
      <c r="OW92" s="228"/>
      <c r="OX92" s="228"/>
      <c r="OY92" s="228"/>
      <c r="OZ92" s="228"/>
      <c r="PA92" s="228"/>
      <c r="PB92" s="228"/>
      <c r="PC92" s="228"/>
      <c r="PD92" s="228"/>
      <c r="PE92" s="228"/>
      <c r="PF92" s="228"/>
      <c r="PG92" s="228"/>
      <c r="PH92" s="228"/>
      <c r="PI92" s="228"/>
      <c r="PJ92" s="228"/>
      <c r="PK92" s="228"/>
      <c r="PL92" s="228"/>
      <c r="PM92" s="228"/>
      <c r="PN92" s="228"/>
      <c r="PO92" s="228"/>
      <c r="PP92" s="228"/>
      <c r="PQ92" s="228"/>
      <c r="PR92" s="228"/>
      <c r="PS92" s="228"/>
      <c r="PT92" s="228"/>
      <c r="PU92" s="228"/>
      <c r="PV92" s="228"/>
      <c r="PW92" s="228"/>
      <c r="PX92" s="228"/>
      <c r="PY92" s="228"/>
      <c r="PZ92" s="228"/>
      <c r="QA92" s="228"/>
      <c r="QB92" s="228"/>
      <c r="QC92" s="228"/>
      <c r="QD92" s="228"/>
      <c r="QE92" s="228"/>
      <c r="QF92" s="228"/>
      <c r="QG92" s="228"/>
      <c r="QH92" s="228"/>
      <c r="QI92" s="228"/>
      <c r="QJ92" s="228"/>
      <c r="QK92" s="228"/>
      <c r="QL92" s="228"/>
      <c r="QM92" s="228"/>
      <c r="QN92" s="228"/>
      <c r="QO92" s="228"/>
      <c r="QP92" s="228"/>
      <c r="QQ92" s="228"/>
      <c r="QR92" s="228"/>
      <c r="QS92" s="228"/>
      <c r="QT92" s="228"/>
      <c r="QU92" s="228"/>
      <c r="QV92" s="228"/>
      <c r="QW92" s="228"/>
      <c r="QX92" s="228"/>
      <c r="QY92" s="228"/>
      <c r="QZ92" s="228"/>
      <c r="RA92" s="228"/>
      <c r="RB92" s="228"/>
      <c r="RC92" s="228"/>
      <c r="RD92" s="228"/>
      <c r="RE92" s="228"/>
      <c r="RF92" s="228"/>
      <c r="RG92" s="228"/>
      <c r="RH92" s="228"/>
      <c r="RI92" s="228"/>
      <c r="RJ92" s="228"/>
      <c r="RK92" s="228"/>
      <c r="RL92" s="228"/>
      <c r="RM92" s="228"/>
      <c r="RN92" s="228"/>
      <c r="RO92" s="228"/>
      <c r="RP92" s="228"/>
      <c r="RQ92" s="228"/>
      <c r="RR92" s="228"/>
      <c r="RS92" s="228"/>
      <c r="RT92" s="228"/>
      <c r="RU92" s="228"/>
      <c r="RV92" s="228"/>
      <c r="RW92" s="228"/>
      <c r="RX92" s="228"/>
      <c r="RY92" s="228"/>
      <c r="RZ92" s="228"/>
      <c r="SA92" s="228"/>
      <c r="SB92" s="228"/>
      <c r="SC92" s="228"/>
      <c r="SD92" s="228"/>
      <c r="SE92" s="228"/>
      <c r="SF92" s="228"/>
      <c r="SG92" s="228"/>
      <c r="SH92" s="228"/>
      <c r="SI92" s="228"/>
      <c r="SJ92" s="228"/>
      <c r="SK92" s="228"/>
      <c r="SL92" s="228"/>
      <c r="SM92" s="228"/>
      <c r="SN92" s="228"/>
      <c r="SO92" s="228"/>
      <c r="SP92" s="228"/>
      <c r="SQ92" s="228"/>
      <c r="SR92" s="228"/>
      <c r="SS92" s="228"/>
      <c r="ST92" s="228"/>
      <c r="SU92" s="228"/>
      <c r="SV92" s="228"/>
      <c r="SW92" s="228"/>
      <c r="SX92" s="228"/>
      <c r="SY92" s="228"/>
      <c r="SZ92" s="228"/>
      <c r="TA92" s="228"/>
      <c r="TB92" s="228"/>
      <c r="TC92" s="228"/>
      <c r="TD92" s="228"/>
      <c r="TE92" s="228"/>
      <c r="TF92" s="228"/>
      <c r="TG92" s="228"/>
      <c r="TH92" s="228"/>
      <c r="TI92" s="228"/>
      <c r="TJ92" s="228"/>
      <c r="TK92" s="228"/>
      <c r="TL92" s="228"/>
      <c r="TM92" s="228"/>
      <c r="TN92" s="228"/>
      <c r="TO92" s="228"/>
      <c r="TP92" s="228"/>
      <c r="TQ92" s="228"/>
      <c r="TR92" s="228"/>
      <c r="TS92" s="228"/>
      <c r="TT92" s="228"/>
      <c r="TU92" s="228"/>
      <c r="TV92" s="228"/>
      <c r="TW92" s="228"/>
      <c r="TX92" s="228"/>
      <c r="TY92" s="228"/>
      <c r="TZ92" s="228"/>
      <c r="UA92" s="228"/>
      <c r="UB92" s="228"/>
      <c r="UC92" s="228"/>
      <c r="UD92" s="228"/>
      <c r="UE92" s="228"/>
      <c r="UF92" s="228"/>
      <c r="UG92" s="228"/>
      <c r="UH92" s="228"/>
      <c r="UI92" s="228"/>
      <c r="UJ92" s="228"/>
      <c r="UK92" s="228"/>
      <c r="UL92" s="228"/>
      <c r="UM92" s="228"/>
      <c r="UN92" s="228"/>
      <c r="UO92" s="228"/>
      <c r="UP92" s="228"/>
      <c r="UQ92" s="228"/>
      <c r="UR92" s="228"/>
      <c r="US92" s="228"/>
      <c r="UT92" s="228"/>
      <c r="UU92" s="228"/>
      <c r="UV92" s="228"/>
      <c r="UW92" s="228"/>
      <c r="UX92" s="228"/>
      <c r="UY92" s="228"/>
      <c r="UZ92" s="228"/>
      <c r="VA92" s="228"/>
      <c r="VB92" s="228"/>
      <c r="VC92" s="228"/>
      <c r="VD92" s="228"/>
      <c r="VE92" s="228"/>
      <c r="VF92" s="228"/>
      <c r="VG92" s="228"/>
      <c r="VH92" s="228"/>
      <c r="VI92" s="228"/>
      <c r="VJ92" s="228"/>
      <c r="VK92" s="228"/>
      <c r="VL92" s="228"/>
      <c r="VM92" s="228"/>
      <c r="VN92" s="228"/>
      <c r="VO92" s="228"/>
      <c r="VP92" s="228"/>
      <c r="VQ92" s="228"/>
      <c r="VR92" s="228"/>
      <c r="VS92" s="228"/>
      <c r="VT92" s="228"/>
      <c r="VU92" s="228"/>
      <c r="VV92" s="228"/>
      <c r="VW92" s="228"/>
      <c r="VX92" s="228"/>
      <c r="VY92" s="228"/>
      <c r="VZ92" s="228"/>
      <c r="WA92" s="228"/>
      <c r="WB92" s="228"/>
      <c r="WC92" s="228"/>
      <c r="WD92" s="228"/>
      <c r="WE92" s="228"/>
      <c r="WF92" s="228"/>
      <c r="WG92" s="228"/>
      <c r="WH92" s="228"/>
      <c r="WI92" s="228"/>
      <c r="WJ92" s="228"/>
      <c r="WK92" s="228"/>
      <c r="WL92" s="228"/>
      <c r="WM92" s="228"/>
      <c r="WN92" s="228"/>
      <c r="WO92" s="228"/>
      <c r="WP92" s="228"/>
      <c r="WQ92" s="228"/>
      <c r="WR92" s="228"/>
      <c r="WS92" s="228"/>
      <c r="WT92" s="228"/>
      <c r="WU92" s="228"/>
      <c r="WV92" s="228"/>
      <c r="WW92" s="228"/>
      <c r="WX92" s="228"/>
      <c r="WY92" s="228"/>
      <c r="WZ92" s="228"/>
      <c r="XA92" s="228"/>
      <c r="XB92" s="228"/>
      <c r="XC92" s="228"/>
      <c r="XD92" s="228"/>
      <c r="XE92" s="228"/>
      <c r="XF92" s="228"/>
      <c r="XG92" s="228"/>
      <c r="XH92" s="228"/>
      <c r="XI92" s="228"/>
      <c r="XJ92" s="228"/>
      <c r="XK92" s="228"/>
      <c r="XL92" s="228"/>
      <c r="XM92" s="228"/>
      <c r="XN92" s="228"/>
      <c r="XO92" s="228"/>
      <c r="XP92" s="228"/>
      <c r="XQ92" s="228"/>
      <c r="XR92" s="228"/>
      <c r="XS92" s="228"/>
      <c r="XT92" s="228"/>
      <c r="XU92" s="228"/>
      <c r="XV92" s="228"/>
      <c r="XW92" s="228"/>
      <c r="XX92" s="228"/>
      <c r="XY92" s="228"/>
      <c r="XZ92" s="228"/>
      <c r="YA92" s="228"/>
      <c r="YB92" s="228"/>
      <c r="YC92" s="228"/>
      <c r="YD92" s="228"/>
      <c r="YE92" s="228"/>
      <c r="YF92" s="228"/>
      <c r="YG92" s="228"/>
      <c r="YH92" s="228"/>
      <c r="YI92" s="228"/>
      <c r="YJ92" s="228"/>
      <c r="YK92" s="228"/>
      <c r="YL92" s="228"/>
      <c r="YM92" s="228"/>
      <c r="YN92" s="228"/>
      <c r="YO92" s="228"/>
      <c r="YP92" s="228"/>
      <c r="YQ92" s="228"/>
      <c r="YR92" s="228"/>
      <c r="YS92" s="228"/>
      <c r="YT92" s="228"/>
      <c r="YU92" s="228"/>
      <c r="YV92" s="228"/>
      <c r="YW92" s="228"/>
      <c r="YX92" s="228"/>
      <c r="YY92" s="228"/>
      <c r="YZ92" s="228"/>
      <c r="ZA92" s="228"/>
      <c r="ZB92" s="228"/>
      <c r="ZC92" s="228"/>
      <c r="ZD92" s="228"/>
      <c r="ZE92" s="228"/>
      <c r="ZF92" s="228"/>
      <c r="ZG92" s="228"/>
      <c r="ZH92" s="228"/>
      <c r="ZI92" s="228"/>
      <c r="ZJ92" s="228"/>
      <c r="ZK92" s="228"/>
      <c r="ZL92" s="228"/>
      <c r="ZM92" s="228"/>
      <c r="ZN92" s="228"/>
      <c r="ZO92" s="228"/>
      <c r="ZP92" s="228"/>
      <c r="ZQ92" s="228"/>
      <c r="ZR92" s="228"/>
      <c r="ZS92" s="228"/>
      <c r="ZT92" s="228"/>
      <c r="ZU92" s="228"/>
      <c r="ZV92" s="228"/>
      <c r="ZW92" s="228"/>
      <c r="ZX92" s="228"/>
      <c r="ZY92" s="228"/>
      <c r="ZZ92" s="228"/>
      <c r="AAA92" s="228"/>
      <c r="AAB92" s="228"/>
      <c r="AAC92" s="228"/>
      <c r="AAD92" s="228"/>
      <c r="AAE92" s="228"/>
      <c r="AAF92" s="228"/>
      <c r="AAG92" s="228"/>
      <c r="AAH92" s="228"/>
      <c r="AAI92" s="228"/>
      <c r="AAJ92" s="228"/>
      <c r="AAK92" s="228"/>
      <c r="AAL92" s="228"/>
      <c r="AAM92" s="228"/>
      <c r="AAN92" s="228"/>
      <c r="AAO92" s="228"/>
      <c r="AAP92" s="228"/>
      <c r="AAQ92" s="228"/>
      <c r="AAR92" s="228"/>
      <c r="AAS92" s="228"/>
      <c r="AAT92" s="228"/>
      <c r="AAU92" s="228"/>
      <c r="AAV92" s="228"/>
      <c r="AAW92" s="228"/>
      <c r="AAX92" s="228"/>
      <c r="AAY92" s="228"/>
      <c r="AAZ92" s="228"/>
      <c r="ABA92" s="228"/>
      <c r="ABB92" s="228"/>
      <c r="ABC92" s="228"/>
      <c r="ABD92" s="228"/>
      <c r="ABE92" s="228"/>
      <c r="ABF92" s="228"/>
      <c r="ABG92" s="228"/>
      <c r="ABH92" s="228"/>
      <c r="ABI92" s="228"/>
      <c r="ABJ92" s="228"/>
      <c r="ABK92" s="228"/>
      <c r="ABL92" s="228"/>
      <c r="ABM92" s="228"/>
      <c r="ABN92" s="228"/>
      <c r="ABO92" s="228"/>
      <c r="ABP92" s="228"/>
      <c r="ABQ92" s="228"/>
      <c r="ABR92" s="228"/>
      <c r="ABS92" s="228"/>
      <c r="ABT92" s="228"/>
      <c r="ABU92" s="228"/>
      <c r="ABV92" s="228"/>
      <c r="ABW92" s="228"/>
      <c r="ABX92" s="228"/>
      <c r="ABY92" s="228"/>
      <c r="ABZ92" s="228"/>
      <c r="ACA92" s="228"/>
      <c r="ACB92" s="228"/>
      <c r="ACC92" s="228"/>
      <c r="ACD92" s="228"/>
      <c r="ACE92" s="228"/>
      <c r="ACF92" s="228"/>
      <c r="ACG92" s="228"/>
      <c r="ACH92" s="228"/>
      <c r="ACI92" s="228"/>
      <c r="ACJ92" s="228"/>
      <c r="ACK92" s="228"/>
      <c r="ACL92" s="228"/>
      <c r="ACM92" s="228"/>
      <c r="ACN92" s="228"/>
      <c r="ACO92" s="228"/>
      <c r="ACP92" s="228"/>
      <c r="ACQ92" s="228"/>
      <c r="ACR92" s="228"/>
      <c r="ACS92" s="228"/>
      <c r="ACT92" s="228"/>
      <c r="ACU92" s="228"/>
      <c r="ACV92" s="228"/>
      <c r="ACW92" s="228"/>
      <c r="ACX92" s="228"/>
      <c r="ACY92" s="228"/>
      <c r="ACZ92" s="228"/>
      <c r="ADA92" s="228"/>
      <c r="ADB92" s="228"/>
      <c r="ADC92" s="228"/>
      <c r="ADD92" s="228"/>
      <c r="ADE92" s="228"/>
      <c r="ADF92" s="228"/>
      <c r="ADG92" s="228"/>
      <c r="ADH92" s="228"/>
      <c r="ADI92" s="228"/>
      <c r="ADJ92" s="228"/>
      <c r="ADK92" s="228"/>
      <c r="ADL92" s="228"/>
      <c r="ADM92" s="228"/>
      <c r="ADN92" s="228"/>
      <c r="ADO92" s="228"/>
      <c r="ADP92" s="228"/>
      <c r="ADQ92" s="228"/>
      <c r="ADR92" s="228"/>
      <c r="ADS92" s="228"/>
      <c r="ADT92" s="228"/>
      <c r="ADU92" s="228"/>
      <c r="ADV92" s="228"/>
      <c r="ADW92" s="228"/>
      <c r="ADX92" s="228"/>
      <c r="ADY92" s="228"/>
      <c r="ADZ92" s="228"/>
      <c r="AEA92" s="228"/>
      <c r="AEB92" s="228"/>
      <c r="AEC92" s="228"/>
      <c r="AED92" s="228"/>
      <c r="AEE92" s="228"/>
      <c r="AEF92" s="228"/>
      <c r="AEG92" s="228"/>
      <c r="AEH92" s="228"/>
      <c r="AEI92" s="228"/>
      <c r="AEJ92" s="228"/>
      <c r="AEK92" s="228"/>
      <c r="AEL92" s="228"/>
      <c r="AEM92" s="228"/>
      <c r="AEN92" s="228"/>
      <c r="AEO92" s="228"/>
      <c r="AEP92" s="228"/>
      <c r="AEQ92" s="228"/>
      <c r="AER92" s="228"/>
      <c r="AES92" s="228"/>
      <c r="AET92" s="228"/>
      <c r="AEU92" s="228"/>
      <c r="AEV92" s="228"/>
      <c r="AEW92" s="228"/>
      <c r="AEX92" s="228"/>
      <c r="AEY92" s="228"/>
      <c r="AEZ92" s="228"/>
      <c r="AFA92" s="228"/>
      <c r="AFB92" s="228"/>
      <c r="AFC92" s="228"/>
      <c r="AFD92" s="228"/>
      <c r="AFE92" s="228"/>
      <c r="AFF92" s="228"/>
      <c r="AFG92" s="228"/>
      <c r="AFH92" s="228"/>
      <c r="AFI92" s="228"/>
      <c r="AFJ92" s="228"/>
      <c r="AFK92" s="228"/>
      <c r="AFL92" s="228"/>
      <c r="AFM92" s="228"/>
      <c r="AFN92" s="228"/>
      <c r="AFO92" s="228"/>
      <c r="AFP92" s="228"/>
      <c r="AFQ92" s="228"/>
      <c r="AFR92" s="228"/>
      <c r="AFS92" s="228"/>
      <c r="AFT92" s="228"/>
      <c r="AFU92" s="228"/>
      <c r="AFV92" s="228"/>
      <c r="AFW92" s="228"/>
      <c r="AFX92" s="228"/>
      <c r="AFY92" s="228"/>
      <c r="AFZ92" s="228"/>
      <c r="AGA92" s="228"/>
      <c r="AGB92" s="228"/>
      <c r="AGC92" s="228"/>
      <c r="AGD92" s="228"/>
      <c r="AGE92" s="228"/>
      <c r="AGF92" s="228"/>
      <c r="AGG92" s="228"/>
      <c r="AGH92" s="228"/>
      <c r="AGI92" s="228"/>
      <c r="AGJ92" s="228"/>
      <c r="AGK92" s="228"/>
      <c r="AGL92" s="228"/>
      <c r="AGM92" s="228"/>
      <c r="AGN92" s="228"/>
      <c r="AGO92" s="228"/>
      <c r="AGP92" s="228"/>
      <c r="AGQ92" s="228"/>
      <c r="AGR92" s="228"/>
      <c r="AGS92" s="228"/>
      <c r="AGT92" s="228"/>
      <c r="AGU92" s="228"/>
      <c r="AGV92" s="228"/>
      <c r="AGW92" s="228"/>
      <c r="AGX92" s="228"/>
      <c r="AGY92" s="228"/>
      <c r="AGZ92" s="228"/>
      <c r="AHA92" s="228"/>
      <c r="AHB92" s="228"/>
      <c r="AHC92" s="228"/>
      <c r="AHD92" s="228"/>
      <c r="AHE92" s="228"/>
      <c r="AHF92" s="228"/>
      <c r="AHG92" s="228"/>
      <c r="AHH92" s="228"/>
      <c r="AHI92" s="228"/>
      <c r="AHJ92" s="228"/>
      <c r="AHK92" s="228"/>
      <c r="AHL92" s="228"/>
      <c r="AHM92" s="228"/>
      <c r="AHN92" s="228"/>
      <c r="AHO92" s="228"/>
      <c r="AHP92" s="228"/>
      <c r="AHQ92" s="228"/>
      <c r="AHR92" s="228"/>
      <c r="AHS92" s="228"/>
      <c r="AHT92" s="228"/>
      <c r="AHU92" s="228"/>
      <c r="AHV92" s="228"/>
      <c r="AHW92" s="228"/>
      <c r="AHX92" s="228"/>
      <c r="AHY92" s="228"/>
      <c r="AHZ92" s="228"/>
      <c r="AIA92" s="228"/>
      <c r="AIB92" s="228"/>
      <c r="AIC92" s="228"/>
      <c r="AID92" s="228"/>
      <c r="AIE92" s="228"/>
      <c r="AIF92" s="228"/>
      <c r="AIG92" s="228"/>
      <c r="AIH92" s="228"/>
      <c r="AII92" s="228"/>
      <c r="AIJ92" s="228"/>
      <c r="AIK92" s="228"/>
      <c r="AIL92" s="228"/>
      <c r="AIM92" s="228"/>
      <c r="AIN92" s="228"/>
      <c r="AIO92" s="228"/>
      <c r="AIP92" s="228"/>
      <c r="AIQ92" s="228"/>
      <c r="AIR92" s="228"/>
      <c r="AIS92" s="228"/>
      <c r="AIT92" s="228"/>
      <c r="AIU92" s="228"/>
      <c r="AIV92" s="228"/>
      <c r="AIW92" s="228"/>
      <c r="AIX92" s="228"/>
      <c r="AIY92" s="228"/>
      <c r="AIZ92" s="228"/>
      <c r="AJA92" s="228"/>
      <c r="AJB92" s="228"/>
      <c r="AJC92" s="228"/>
      <c r="AJD92" s="228"/>
      <c r="AJE92" s="228"/>
      <c r="AJF92" s="228"/>
      <c r="AJG92" s="228"/>
      <c r="AJH92" s="228"/>
      <c r="AJI92" s="228"/>
      <c r="AJJ92" s="228"/>
      <c r="AJK92" s="228"/>
      <c r="AJL92" s="228"/>
      <c r="AJM92" s="228"/>
      <c r="AJN92" s="228"/>
      <c r="AJO92" s="228"/>
      <c r="AJP92" s="228"/>
      <c r="AJQ92" s="228"/>
      <c r="AJR92" s="228"/>
      <c r="AJS92" s="228"/>
      <c r="AJT92" s="228"/>
      <c r="AJU92" s="228"/>
      <c r="AJV92" s="228"/>
      <c r="AJW92" s="228"/>
      <c r="AJX92" s="228"/>
      <c r="AJY92" s="228"/>
      <c r="AJZ92" s="228"/>
      <c r="AKA92" s="228"/>
      <c r="AKB92" s="228"/>
      <c r="AKC92" s="228"/>
      <c r="AKD92" s="228"/>
      <c r="AKE92" s="228"/>
      <c r="AKF92" s="228"/>
      <c r="AKG92" s="228"/>
      <c r="AKH92" s="228"/>
      <c r="AKI92" s="228"/>
      <c r="AKJ92" s="228"/>
      <c r="AKK92" s="228"/>
      <c r="AKL92" s="228"/>
      <c r="AKM92" s="228"/>
      <c r="AKN92" s="228"/>
      <c r="AKO92" s="228"/>
      <c r="AKP92" s="228"/>
      <c r="AKQ92" s="228"/>
      <c r="AKR92" s="228"/>
      <c r="AKS92" s="228"/>
      <c r="AKT92" s="228"/>
      <c r="AKU92" s="228"/>
      <c r="AKV92" s="228"/>
      <c r="AKW92" s="228"/>
      <c r="AKX92" s="228"/>
      <c r="AKY92" s="228"/>
      <c r="AKZ92" s="228"/>
      <c r="ALA92" s="228"/>
      <c r="ALB92" s="228"/>
      <c r="ALC92" s="228"/>
      <c r="ALD92" s="228"/>
      <c r="ALE92" s="228"/>
      <c r="ALF92" s="228"/>
      <c r="ALG92" s="228"/>
      <c r="ALH92" s="228"/>
      <c r="ALI92" s="228"/>
      <c r="ALJ92" s="228"/>
      <c r="ALK92" s="228"/>
      <c r="ALL92" s="228"/>
      <c r="ALM92" s="228"/>
      <c r="ALN92" s="228"/>
      <c r="ALO92" s="228"/>
      <c r="ALP92" s="228"/>
      <c r="ALQ92" s="228"/>
      <c r="ALR92" s="228"/>
      <c r="ALS92" s="228"/>
      <c r="ALT92" s="228"/>
      <c r="ALU92" s="228"/>
      <c r="ALV92" s="228"/>
      <c r="ALW92" s="228"/>
      <c r="ALX92" s="228"/>
      <c r="ALY92" s="228"/>
      <c r="ALZ92" s="228"/>
      <c r="AMA92" s="228"/>
      <c r="AMB92" s="228"/>
      <c r="AMC92" s="228"/>
      <c r="AMD92" s="228"/>
      <c r="AME92" s="228"/>
      <c r="AMF92" s="228"/>
      <c r="AMG92" s="228"/>
      <c r="AMH92" s="228"/>
      <c r="AMI92" s="228"/>
      <c r="AMJ92" s="228"/>
    </row>
    <row r="93" spans="1:1024" s="251" customFormat="1" ht="15.75" x14ac:dyDescent="0.25">
      <c r="A93" s="41" t="s">
        <v>66</v>
      </c>
      <c r="B93" s="36">
        <v>125</v>
      </c>
      <c r="C93" s="37" t="s">
        <v>13</v>
      </c>
      <c r="D93" s="36" t="s">
        <v>161</v>
      </c>
      <c r="E93" s="45" t="s">
        <v>15</v>
      </c>
      <c r="F93" s="198">
        <v>32668</v>
      </c>
      <c r="G93" s="199" t="s">
        <v>59</v>
      </c>
      <c r="H93" s="197" t="s">
        <v>33</v>
      </c>
      <c r="I93" s="200">
        <v>0.66800000000000004</v>
      </c>
      <c r="J93" s="141">
        <v>325</v>
      </c>
      <c r="K93" s="217">
        <v>325</v>
      </c>
      <c r="L93" s="217">
        <v>325</v>
      </c>
      <c r="M93" s="240">
        <v>0</v>
      </c>
      <c r="N93" s="202"/>
      <c r="O93" s="154"/>
      <c r="P93" s="203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  <c r="HF93" s="197"/>
      <c r="HG93" s="197"/>
      <c r="HH93" s="197"/>
      <c r="HI93" s="197"/>
      <c r="HJ93" s="197"/>
      <c r="HK93" s="197"/>
      <c r="HL93" s="197"/>
      <c r="HM93" s="197"/>
      <c r="HN93" s="197"/>
      <c r="HO93" s="197"/>
      <c r="HP93" s="197"/>
      <c r="HQ93" s="197"/>
      <c r="HR93" s="197"/>
      <c r="HS93" s="197"/>
      <c r="HT93" s="197"/>
      <c r="HU93" s="197"/>
      <c r="HV93" s="197"/>
      <c r="HW93" s="197"/>
      <c r="HX93" s="197"/>
      <c r="HY93" s="197"/>
      <c r="HZ93" s="197"/>
      <c r="IA93" s="197"/>
      <c r="IB93" s="197"/>
      <c r="IC93" s="197"/>
      <c r="ID93" s="197"/>
      <c r="IE93" s="197"/>
      <c r="IF93" s="197"/>
      <c r="IG93" s="197"/>
      <c r="IH93" s="197"/>
      <c r="II93" s="197"/>
      <c r="IJ93" s="197"/>
      <c r="IK93" s="197"/>
      <c r="IL93" s="197"/>
      <c r="IM93" s="197"/>
      <c r="IN93" s="197"/>
      <c r="IO93" s="197"/>
      <c r="IP93" s="197"/>
      <c r="IQ93" s="197"/>
      <c r="IR93" s="197"/>
      <c r="IS93" s="197"/>
      <c r="IT93" s="197"/>
      <c r="IU93" s="197"/>
      <c r="IV93" s="197"/>
      <c r="IW93" s="197"/>
      <c r="IX93" s="197"/>
      <c r="IY93" s="197"/>
      <c r="IZ93" s="197"/>
      <c r="JA93" s="197"/>
      <c r="JB93" s="197"/>
      <c r="JC93" s="197"/>
      <c r="JD93" s="197"/>
      <c r="JE93" s="197"/>
      <c r="JF93" s="197"/>
      <c r="JG93" s="197"/>
      <c r="JH93" s="197"/>
      <c r="JI93" s="197"/>
      <c r="JJ93" s="197"/>
      <c r="JK93" s="197"/>
      <c r="JL93" s="197"/>
      <c r="JM93" s="197"/>
      <c r="JN93" s="197"/>
      <c r="JO93" s="197"/>
      <c r="JP93" s="197"/>
      <c r="JQ93" s="197"/>
      <c r="JR93" s="197"/>
      <c r="JS93" s="197"/>
      <c r="JT93" s="197"/>
      <c r="JU93" s="197"/>
      <c r="JV93" s="197"/>
      <c r="JW93" s="197"/>
      <c r="JX93" s="197"/>
      <c r="JY93" s="197"/>
      <c r="JZ93" s="197"/>
      <c r="KA93" s="197"/>
      <c r="KB93" s="197"/>
      <c r="KC93" s="197"/>
      <c r="KD93" s="197"/>
      <c r="KE93" s="197"/>
      <c r="KF93" s="197"/>
      <c r="KG93" s="197"/>
      <c r="KH93" s="197"/>
      <c r="KI93" s="197"/>
      <c r="KJ93" s="197"/>
      <c r="KK93" s="197"/>
      <c r="KL93" s="197"/>
      <c r="KM93" s="197"/>
      <c r="KN93" s="197"/>
      <c r="KO93" s="197"/>
      <c r="KP93" s="197"/>
      <c r="KQ93" s="197"/>
      <c r="KR93" s="197"/>
      <c r="KS93" s="197"/>
      <c r="KT93" s="197"/>
      <c r="KU93" s="197"/>
      <c r="KV93" s="197"/>
      <c r="KW93" s="197"/>
      <c r="KX93" s="197"/>
      <c r="KY93" s="197"/>
      <c r="KZ93" s="197"/>
      <c r="LA93" s="197"/>
      <c r="LB93" s="197"/>
      <c r="LC93" s="197"/>
      <c r="LD93" s="197"/>
      <c r="LE93" s="197"/>
      <c r="LF93" s="197"/>
      <c r="LG93" s="197"/>
      <c r="LH93" s="197"/>
      <c r="LI93" s="197"/>
      <c r="LJ93" s="197"/>
      <c r="LK93" s="197"/>
      <c r="LL93" s="197"/>
      <c r="LM93" s="197"/>
      <c r="LN93" s="197"/>
      <c r="LO93" s="197"/>
      <c r="LP93" s="197"/>
      <c r="LQ93" s="197"/>
      <c r="LR93" s="197"/>
      <c r="LS93" s="197"/>
      <c r="LT93" s="197"/>
      <c r="LU93" s="197"/>
      <c r="LV93" s="197"/>
      <c r="LW93" s="197"/>
      <c r="LX93" s="197"/>
      <c r="LY93" s="197"/>
      <c r="LZ93" s="197"/>
      <c r="MA93" s="197"/>
      <c r="MB93" s="197"/>
      <c r="MC93" s="197"/>
      <c r="MD93" s="197"/>
      <c r="ME93" s="197"/>
      <c r="MF93" s="197"/>
      <c r="MG93" s="197"/>
      <c r="MH93" s="197"/>
      <c r="MI93" s="197"/>
      <c r="MJ93" s="197"/>
      <c r="MK93" s="197"/>
      <c r="ML93" s="197"/>
      <c r="MM93" s="197"/>
      <c r="MN93" s="197"/>
      <c r="MO93" s="197"/>
      <c r="MP93" s="197"/>
      <c r="MQ93" s="197"/>
      <c r="MR93" s="197"/>
      <c r="MS93" s="197"/>
      <c r="MT93" s="197"/>
      <c r="MU93" s="197"/>
      <c r="MV93" s="197"/>
      <c r="MW93" s="197"/>
      <c r="MX93" s="197"/>
      <c r="MY93" s="197"/>
      <c r="MZ93" s="197"/>
      <c r="NA93" s="197"/>
      <c r="NB93" s="197"/>
      <c r="NC93" s="197"/>
      <c r="ND93" s="197"/>
      <c r="NE93" s="197"/>
      <c r="NF93" s="197"/>
      <c r="NG93" s="197"/>
      <c r="NH93" s="197"/>
      <c r="NI93" s="197"/>
      <c r="NJ93" s="197"/>
      <c r="NK93" s="197"/>
      <c r="NL93" s="197"/>
      <c r="NM93" s="197"/>
      <c r="NN93" s="197"/>
      <c r="NO93" s="197"/>
      <c r="NP93" s="197"/>
      <c r="NQ93" s="197"/>
      <c r="NR93" s="197"/>
      <c r="NS93" s="197"/>
      <c r="NT93" s="197"/>
      <c r="NU93" s="197"/>
      <c r="NV93" s="197"/>
      <c r="NW93" s="197"/>
      <c r="NX93" s="197"/>
      <c r="NY93" s="197"/>
      <c r="NZ93" s="197"/>
      <c r="OA93" s="197"/>
      <c r="OB93" s="197"/>
      <c r="OC93" s="197"/>
      <c r="OD93" s="197"/>
      <c r="OE93" s="197"/>
      <c r="OF93" s="197"/>
      <c r="OG93" s="197"/>
      <c r="OH93" s="197"/>
      <c r="OI93" s="197"/>
      <c r="OJ93" s="197"/>
      <c r="OK93" s="197"/>
      <c r="OL93" s="197"/>
      <c r="OM93" s="197"/>
      <c r="ON93" s="197"/>
      <c r="OO93" s="197"/>
      <c r="OP93" s="197"/>
      <c r="OQ93" s="197"/>
      <c r="OR93" s="197"/>
      <c r="OS93" s="197"/>
      <c r="OT93" s="197"/>
      <c r="OU93" s="197"/>
      <c r="OV93" s="197"/>
      <c r="OW93" s="197"/>
      <c r="OX93" s="197"/>
      <c r="OY93" s="197"/>
      <c r="OZ93" s="197"/>
      <c r="PA93" s="197"/>
      <c r="PB93" s="197"/>
      <c r="PC93" s="197"/>
      <c r="PD93" s="197"/>
      <c r="PE93" s="197"/>
      <c r="PF93" s="197"/>
      <c r="PG93" s="197"/>
      <c r="PH93" s="197"/>
      <c r="PI93" s="197"/>
      <c r="PJ93" s="197"/>
      <c r="PK93" s="197"/>
      <c r="PL93" s="197"/>
      <c r="PM93" s="197"/>
      <c r="PN93" s="197"/>
      <c r="PO93" s="197"/>
      <c r="PP93" s="197"/>
      <c r="PQ93" s="197"/>
      <c r="PR93" s="197"/>
      <c r="PS93" s="197"/>
      <c r="PT93" s="197"/>
      <c r="PU93" s="197"/>
      <c r="PV93" s="197"/>
      <c r="PW93" s="197"/>
      <c r="PX93" s="197"/>
      <c r="PY93" s="197"/>
      <c r="PZ93" s="197"/>
      <c r="QA93" s="197"/>
      <c r="QB93" s="197"/>
      <c r="QC93" s="197"/>
      <c r="QD93" s="197"/>
      <c r="QE93" s="197"/>
      <c r="QF93" s="197"/>
      <c r="QG93" s="197"/>
      <c r="QH93" s="197"/>
      <c r="QI93" s="197"/>
      <c r="QJ93" s="197"/>
      <c r="QK93" s="197"/>
      <c r="QL93" s="197"/>
      <c r="QM93" s="197"/>
      <c r="QN93" s="197"/>
      <c r="QO93" s="197"/>
      <c r="QP93" s="197"/>
      <c r="QQ93" s="197"/>
      <c r="QR93" s="197"/>
      <c r="QS93" s="197"/>
      <c r="QT93" s="197"/>
      <c r="QU93" s="197"/>
      <c r="QV93" s="197"/>
      <c r="QW93" s="197"/>
      <c r="QX93" s="197"/>
      <c r="QY93" s="197"/>
      <c r="QZ93" s="197"/>
      <c r="RA93" s="197"/>
      <c r="RB93" s="197"/>
      <c r="RC93" s="197"/>
      <c r="RD93" s="197"/>
      <c r="RE93" s="197"/>
      <c r="RF93" s="197"/>
      <c r="RG93" s="197"/>
      <c r="RH93" s="197"/>
      <c r="RI93" s="197"/>
      <c r="RJ93" s="197"/>
      <c r="RK93" s="197"/>
      <c r="RL93" s="197"/>
      <c r="RM93" s="197"/>
      <c r="RN93" s="197"/>
      <c r="RO93" s="197"/>
      <c r="RP93" s="197"/>
      <c r="RQ93" s="197"/>
      <c r="RR93" s="197"/>
      <c r="RS93" s="197"/>
      <c r="RT93" s="197"/>
      <c r="RU93" s="197"/>
      <c r="RV93" s="197"/>
      <c r="RW93" s="197"/>
      <c r="RX93" s="197"/>
      <c r="RY93" s="197"/>
      <c r="RZ93" s="197"/>
      <c r="SA93" s="197"/>
      <c r="SB93" s="197"/>
      <c r="SC93" s="197"/>
      <c r="SD93" s="197"/>
      <c r="SE93" s="197"/>
      <c r="SF93" s="197"/>
      <c r="SG93" s="197"/>
      <c r="SH93" s="197"/>
      <c r="SI93" s="197"/>
      <c r="SJ93" s="197"/>
      <c r="SK93" s="197"/>
      <c r="SL93" s="197"/>
      <c r="SM93" s="197"/>
      <c r="SN93" s="197"/>
      <c r="SO93" s="197"/>
      <c r="SP93" s="197"/>
      <c r="SQ93" s="197"/>
      <c r="SR93" s="197"/>
      <c r="SS93" s="197"/>
      <c r="ST93" s="197"/>
      <c r="SU93" s="197"/>
      <c r="SV93" s="197"/>
      <c r="SW93" s="197"/>
      <c r="SX93" s="197"/>
      <c r="SY93" s="197"/>
      <c r="SZ93" s="197"/>
      <c r="TA93" s="197"/>
      <c r="TB93" s="197"/>
      <c r="TC93" s="197"/>
      <c r="TD93" s="197"/>
      <c r="TE93" s="197"/>
      <c r="TF93" s="197"/>
      <c r="TG93" s="197"/>
      <c r="TH93" s="197"/>
      <c r="TI93" s="197"/>
      <c r="TJ93" s="197"/>
      <c r="TK93" s="197"/>
      <c r="TL93" s="197"/>
      <c r="TM93" s="197"/>
      <c r="TN93" s="197"/>
      <c r="TO93" s="197"/>
      <c r="TP93" s="197"/>
      <c r="TQ93" s="197"/>
      <c r="TR93" s="197"/>
      <c r="TS93" s="197"/>
      <c r="TT93" s="197"/>
      <c r="TU93" s="197"/>
      <c r="TV93" s="197"/>
      <c r="TW93" s="197"/>
      <c r="TX93" s="197"/>
      <c r="TY93" s="197"/>
      <c r="TZ93" s="197"/>
      <c r="UA93" s="197"/>
      <c r="UB93" s="197"/>
      <c r="UC93" s="197"/>
      <c r="UD93" s="197"/>
      <c r="UE93" s="197"/>
      <c r="UF93" s="197"/>
      <c r="UG93" s="197"/>
      <c r="UH93" s="197"/>
      <c r="UI93" s="197"/>
      <c r="UJ93" s="197"/>
      <c r="UK93" s="197"/>
      <c r="UL93" s="197"/>
      <c r="UM93" s="197"/>
      <c r="UN93" s="197"/>
      <c r="UO93" s="197"/>
      <c r="UP93" s="197"/>
      <c r="UQ93" s="197"/>
      <c r="UR93" s="197"/>
      <c r="US93" s="197"/>
      <c r="UT93" s="197"/>
      <c r="UU93" s="197"/>
      <c r="UV93" s="197"/>
      <c r="UW93" s="197"/>
      <c r="UX93" s="197"/>
      <c r="UY93" s="197"/>
      <c r="UZ93" s="197"/>
      <c r="VA93" s="197"/>
      <c r="VB93" s="197"/>
      <c r="VC93" s="197"/>
      <c r="VD93" s="197"/>
      <c r="VE93" s="197"/>
      <c r="VF93" s="197"/>
      <c r="VG93" s="197"/>
      <c r="VH93" s="197"/>
      <c r="VI93" s="197"/>
      <c r="VJ93" s="197"/>
      <c r="VK93" s="197"/>
      <c r="VL93" s="197"/>
      <c r="VM93" s="197"/>
      <c r="VN93" s="197"/>
      <c r="VO93" s="197"/>
      <c r="VP93" s="197"/>
      <c r="VQ93" s="197"/>
      <c r="VR93" s="197"/>
      <c r="VS93" s="197"/>
      <c r="VT93" s="197"/>
      <c r="VU93" s="197"/>
      <c r="VV93" s="197"/>
      <c r="VW93" s="197"/>
      <c r="VX93" s="197"/>
      <c r="VY93" s="197"/>
      <c r="VZ93" s="197"/>
      <c r="WA93" s="197"/>
      <c r="WB93" s="197"/>
      <c r="WC93" s="197"/>
      <c r="WD93" s="197"/>
      <c r="WE93" s="197"/>
      <c r="WF93" s="197"/>
      <c r="WG93" s="197"/>
      <c r="WH93" s="197"/>
      <c r="WI93" s="197"/>
      <c r="WJ93" s="197"/>
      <c r="WK93" s="197"/>
      <c r="WL93" s="197"/>
      <c r="WM93" s="197"/>
      <c r="WN93" s="197"/>
      <c r="WO93" s="197"/>
      <c r="WP93" s="197"/>
      <c r="WQ93" s="197"/>
      <c r="WR93" s="197"/>
      <c r="WS93" s="197"/>
      <c r="WT93" s="197"/>
      <c r="WU93" s="197"/>
      <c r="WV93" s="197"/>
      <c r="WW93" s="197"/>
      <c r="WX93" s="197"/>
      <c r="WY93" s="197"/>
      <c r="WZ93" s="197"/>
      <c r="XA93" s="197"/>
      <c r="XB93" s="197"/>
      <c r="XC93" s="197"/>
      <c r="XD93" s="197"/>
      <c r="XE93" s="197"/>
      <c r="XF93" s="197"/>
      <c r="XG93" s="197"/>
      <c r="XH93" s="197"/>
      <c r="XI93" s="197"/>
      <c r="XJ93" s="197"/>
      <c r="XK93" s="197"/>
      <c r="XL93" s="197"/>
      <c r="XM93" s="197"/>
      <c r="XN93" s="197"/>
      <c r="XO93" s="197"/>
      <c r="XP93" s="197"/>
      <c r="XQ93" s="197"/>
      <c r="XR93" s="197"/>
      <c r="XS93" s="197"/>
      <c r="XT93" s="197"/>
      <c r="XU93" s="197"/>
      <c r="XV93" s="197"/>
      <c r="XW93" s="197"/>
      <c r="XX93" s="197"/>
      <c r="XY93" s="197"/>
      <c r="XZ93" s="197"/>
      <c r="YA93" s="197"/>
      <c r="YB93" s="197"/>
      <c r="YC93" s="197"/>
      <c r="YD93" s="197"/>
      <c r="YE93" s="197"/>
      <c r="YF93" s="197"/>
      <c r="YG93" s="197"/>
      <c r="YH93" s="197"/>
      <c r="YI93" s="197"/>
      <c r="YJ93" s="197"/>
      <c r="YK93" s="197"/>
      <c r="YL93" s="197"/>
      <c r="YM93" s="197"/>
      <c r="YN93" s="197"/>
      <c r="YO93" s="197"/>
      <c r="YP93" s="197"/>
      <c r="YQ93" s="197"/>
      <c r="YR93" s="197"/>
      <c r="YS93" s="197"/>
      <c r="YT93" s="197"/>
      <c r="YU93" s="197"/>
      <c r="YV93" s="197"/>
      <c r="YW93" s="197"/>
      <c r="YX93" s="197"/>
      <c r="YY93" s="197"/>
      <c r="YZ93" s="197"/>
      <c r="ZA93" s="197"/>
      <c r="ZB93" s="197"/>
      <c r="ZC93" s="197"/>
      <c r="ZD93" s="197"/>
      <c r="ZE93" s="197"/>
      <c r="ZF93" s="197"/>
      <c r="ZG93" s="197"/>
      <c r="ZH93" s="197"/>
      <c r="ZI93" s="197"/>
      <c r="ZJ93" s="197"/>
      <c r="ZK93" s="197"/>
      <c r="ZL93" s="197"/>
      <c r="ZM93" s="197"/>
      <c r="ZN93" s="197"/>
      <c r="ZO93" s="197"/>
      <c r="ZP93" s="197"/>
      <c r="ZQ93" s="197"/>
      <c r="ZR93" s="197"/>
      <c r="ZS93" s="197"/>
      <c r="ZT93" s="197"/>
      <c r="ZU93" s="197"/>
      <c r="ZV93" s="197"/>
      <c r="ZW93" s="197"/>
      <c r="ZX93" s="197"/>
      <c r="ZY93" s="197"/>
      <c r="ZZ93" s="197"/>
      <c r="AAA93" s="197"/>
      <c r="AAB93" s="197"/>
      <c r="AAC93" s="197"/>
      <c r="AAD93" s="197"/>
      <c r="AAE93" s="197"/>
      <c r="AAF93" s="197"/>
      <c r="AAG93" s="197"/>
      <c r="AAH93" s="197"/>
      <c r="AAI93" s="197"/>
      <c r="AAJ93" s="197"/>
      <c r="AAK93" s="197"/>
      <c r="AAL93" s="197"/>
      <c r="AAM93" s="197"/>
      <c r="AAN93" s="197"/>
      <c r="AAO93" s="197"/>
      <c r="AAP93" s="197"/>
      <c r="AAQ93" s="197"/>
      <c r="AAR93" s="197"/>
      <c r="AAS93" s="197"/>
      <c r="AAT93" s="197"/>
      <c r="AAU93" s="197"/>
      <c r="AAV93" s="197"/>
      <c r="AAW93" s="197"/>
      <c r="AAX93" s="197"/>
      <c r="AAY93" s="197"/>
      <c r="AAZ93" s="197"/>
      <c r="ABA93" s="197"/>
      <c r="ABB93" s="197"/>
      <c r="ABC93" s="197"/>
      <c r="ABD93" s="197"/>
      <c r="ABE93" s="197"/>
      <c r="ABF93" s="197"/>
      <c r="ABG93" s="197"/>
      <c r="ABH93" s="197"/>
      <c r="ABI93" s="197"/>
      <c r="ABJ93" s="197"/>
      <c r="ABK93" s="197"/>
      <c r="ABL93" s="197"/>
      <c r="ABM93" s="197"/>
      <c r="ABN93" s="197"/>
      <c r="ABO93" s="197"/>
      <c r="ABP93" s="197"/>
      <c r="ABQ93" s="197"/>
      <c r="ABR93" s="197"/>
      <c r="ABS93" s="197"/>
      <c r="ABT93" s="197"/>
      <c r="ABU93" s="197"/>
      <c r="ABV93" s="197"/>
      <c r="ABW93" s="197"/>
      <c r="ABX93" s="197"/>
      <c r="ABY93" s="197"/>
      <c r="ABZ93" s="197"/>
      <c r="ACA93" s="197"/>
      <c r="ACB93" s="197"/>
      <c r="ACC93" s="197"/>
      <c r="ACD93" s="197"/>
      <c r="ACE93" s="197"/>
      <c r="ACF93" s="197"/>
      <c r="ACG93" s="197"/>
      <c r="ACH93" s="197"/>
      <c r="ACI93" s="197"/>
      <c r="ACJ93" s="197"/>
      <c r="ACK93" s="197"/>
      <c r="ACL93" s="197"/>
      <c r="ACM93" s="197"/>
      <c r="ACN93" s="197"/>
      <c r="ACO93" s="197"/>
      <c r="ACP93" s="197"/>
      <c r="ACQ93" s="197"/>
      <c r="ACR93" s="197"/>
      <c r="ACS93" s="197"/>
      <c r="ACT93" s="197"/>
      <c r="ACU93" s="197"/>
      <c r="ACV93" s="197"/>
      <c r="ACW93" s="197"/>
      <c r="ACX93" s="197"/>
      <c r="ACY93" s="197"/>
      <c r="ACZ93" s="197"/>
      <c r="ADA93" s="197"/>
      <c r="ADB93" s="197"/>
      <c r="ADC93" s="197"/>
      <c r="ADD93" s="197"/>
      <c r="ADE93" s="197"/>
      <c r="ADF93" s="197"/>
      <c r="ADG93" s="197"/>
      <c r="ADH93" s="197"/>
      <c r="ADI93" s="197"/>
      <c r="ADJ93" s="197"/>
      <c r="ADK93" s="197"/>
      <c r="ADL93" s="197"/>
      <c r="ADM93" s="197"/>
      <c r="ADN93" s="197"/>
      <c r="ADO93" s="197"/>
      <c r="ADP93" s="197"/>
      <c r="ADQ93" s="197"/>
      <c r="ADR93" s="197"/>
      <c r="ADS93" s="197"/>
      <c r="ADT93" s="197"/>
      <c r="ADU93" s="197"/>
      <c r="ADV93" s="197"/>
      <c r="ADW93" s="197"/>
      <c r="ADX93" s="197"/>
      <c r="ADY93" s="197"/>
      <c r="ADZ93" s="197"/>
      <c r="AEA93" s="197"/>
      <c r="AEB93" s="197"/>
      <c r="AEC93" s="197"/>
      <c r="AED93" s="197"/>
      <c r="AEE93" s="197"/>
      <c r="AEF93" s="197"/>
      <c r="AEG93" s="197"/>
      <c r="AEH93" s="197"/>
      <c r="AEI93" s="197"/>
      <c r="AEJ93" s="197"/>
      <c r="AEK93" s="197"/>
      <c r="AEL93" s="197"/>
      <c r="AEM93" s="197"/>
      <c r="AEN93" s="197"/>
      <c r="AEO93" s="197"/>
      <c r="AEP93" s="197"/>
      <c r="AEQ93" s="197"/>
      <c r="AER93" s="197"/>
      <c r="AES93" s="197"/>
      <c r="AET93" s="197"/>
      <c r="AEU93" s="197"/>
      <c r="AEV93" s="197"/>
      <c r="AEW93" s="197"/>
      <c r="AEX93" s="197"/>
      <c r="AEY93" s="197"/>
      <c r="AEZ93" s="197"/>
      <c r="AFA93" s="197"/>
      <c r="AFB93" s="197"/>
      <c r="AFC93" s="197"/>
      <c r="AFD93" s="197"/>
      <c r="AFE93" s="197"/>
      <c r="AFF93" s="197"/>
      <c r="AFG93" s="197"/>
      <c r="AFH93" s="197"/>
      <c r="AFI93" s="197"/>
      <c r="AFJ93" s="197"/>
      <c r="AFK93" s="197"/>
      <c r="AFL93" s="197"/>
      <c r="AFM93" s="197"/>
      <c r="AFN93" s="197"/>
      <c r="AFO93" s="197"/>
      <c r="AFP93" s="197"/>
      <c r="AFQ93" s="197"/>
      <c r="AFR93" s="197"/>
      <c r="AFS93" s="197"/>
      <c r="AFT93" s="197"/>
      <c r="AFU93" s="197"/>
      <c r="AFV93" s="197"/>
      <c r="AFW93" s="197"/>
      <c r="AFX93" s="197"/>
      <c r="AFY93" s="197"/>
      <c r="AFZ93" s="197"/>
      <c r="AGA93" s="197"/>
      <c r="AGB93" s="197"/>
      <c r="AGC93" s="197"/>
      <c r="AGD93" s="197"/>
      <c r="AGE93" s="197"/>
      <c r="AGF93" s="197"/>
      <c r="AGG93" s="197"/>
      <c r="AGH93" s="197"/>
      <c r="AGI93" s="197"/>
      <c r="AGJ93" s="197"/>
      <c r="AGK93" s="197"/>
      <c r="AGL93" s="197"/>
      <c r="AGM93" s="197"/>
      <c r="AGN93" s="197"/>
      <c r="AGO93" s="197"/>
      <c r="AGP93" s="197"/>
      <c r="AGQ93" s="197"/>
      <c r="AGR93" s="197"/>
      <c r="AGS93" s="197"/>
      <c r="AGT93" s="197"/>
      <c r="AGU93" s="197"/>
      <c r="AGV93" s="197"/>
      <c r="AGW93" s="197"/>
      <c r="AGX93" s="197"/>
      <c r="AGY93" s="197"/>
      <c r="AGZ93" s="197"/>
      <c r="AHA93" s="197"/>
      <c r="AHB93" s="197"/>
      <c r="AHC93" s="197"/>
      <c r="AHD93" s="197"/>
      <c r="AHE93" s="197"/>
      <c r="AHF93" s="197"/>
      <c r="AHG93" s="197"/>
      <c r="AHH93" s="197"/>
      <c r="AHI93" s="197"/>
      <c r="AHJ93" s="197"/>
      <c r="AHK93" s="197"/>
      <c r="AHL93" s="197"/>
      <c r="AHM93" s="197"/>
      <c r="AHN93" s="197"/>
      <c r="AHO93" s="197"/>
      <c r="AHP93" s="197"/>
      <c r="AHQ93" s="197"/>
      <c r="AHR93" s="197"/>
      <c r="AHS93" s="197"/>
      <c r="AHT93" s="197"/>
      <c r="AHU93" s="197"/>
      <c r="AHV93" s="197"/>
      <c r="AHW93" s="197"/>
      <c r="AHX93" s="197"/>
      <c r="AHY93" s="197"/>
      <c r="AHZ93" s="197"/>
      <c r="AIA93" s="197"/>
      <c r="AIB93" s="197"/>
      <c r="AIC93" s="197"/>
      <c r="AID93" s="197"/>
      <c r="AIE93" s="197"/>
      <c r="AIF93" s="197"/>
      <c r="AIG93" s="197"/>
      <c r="AIH93" s="197"/>
      <c r="AII93" s="197"/>
      <c r="AIJ93" s="197"/>
      <c r="AIK93" s="197"/>
      <c r="AIL93" s="197"/>
      <c r="AIM93" s="197"/>
      <c r="AIN93" s="197"/>
      <c r="AIO93" s="197"/>
      <c r="AIP93" s="197"/>
      <c r="AIQ93" s="197"/>
      <c r="AIR93" s="197"/>
      <c r="AIS93" s="197"/>
      <c r="AIT93" s="197"/>
      <c r="AIU93" s="197"/>
      <c r="AIV93" s="197"/>
      <c r="AIW93" s="197"/>
      <c r="AIX93" s="197"/>
      <c r="AIY93" s="197"/>
      <c r="AIZ93" s="197"/>
      <c r="AJA93" s="197"/>
      <c r="AJB93" s="197"/>
      <c r="AJC93" s="197"/>
      <c r="AJD93" s="197"/>
      <c r="AJE93" s="197"/>
      <c r="AJF93" s="197"/>
      <c r="AJG93" s="197"/>
      <c r="AJH93" s="197"/>
      <c r="AJI93" s="197"/>
      <c r="AJJ93" s="197"/>
      <c r="AJK93" s="197"/>
      <c r="AJL93" s="197"/>
      <c r="AJM93" s="197"/>
      <c r="AJN93" s="197"/>
      <c r="AJO93" s="197"/>
      <c r="AJP93" s="197"/>
      <c r="AJQ93" s="197"/>
      <c r="AJR93" s="197"/>
      <c r="AJS93" s="197"/>
      <c r="AJT93" s="197"/>
      <c r="AJU93" s="197"/>
      <c r="AJV93" s="197"/>
      <c r="AJW93" s="197"/>
      <c r="AJX93" s="197"/>
      <c r="AJY93" s="197"/>
      <c r="AJZ93" s="197"/>
      <c r="AKA93" s="197"/>
      <c r="AKB93" s="197"/>
      <c r="AKC93" s="197"/>
      <c r="AKD93" s="197"/>
      <c r="AKE93" s="197"/>
      <c r="AKF93" s="197"/>
      <c r="AKG93" s="197"/>
      <c r="AKH93" s="197"/>
      <c r="AKI93" s="197"/>
      <c r="AKJ93" s="197"/>
      <c r="AKK93" s="197"/>
      <c r="AKL93" s="197"/>
      <c r="AKM93" s="197"/>
      <c r="AKN93" s="197"/>
      <c r="AKO93" s="197"/>
      <c r="AKP93" s="197"/>
      <c r="AKQ93" s="197"/>
      <c r="AKR93" s="197"/>
      <c r="AKS93" s="197"/>
      <c r="AKT93" s="197"/>
      <c r="AKU93" s="197"/>
      <c r="AKV93" s="197"/>
      <c r="AKW93" s="197"/>
      <c r="AKX93" s="197"/>
      <c r="AKY93" s="197"/>
      <c r="AKZ93" s="197"/>
      <c r="ALA93" s="197"/>
      <c r="ALB93" s="197"/>
      <c r="ALC93" s="197"/>
      <c r="ALD93" s="197"/>
      <c r="ALE93" s="197"/>
      <c r="ALF93" s="197"/>
      <c r="ALG93" s="197"/>
      <c r="ALH93" s="197"/>
      <c r="ALI93" s="197"/>
      <c r="ALJ93" s="197"/>
      <c r="ALK93" s="197"/>
      <c r="ALL93" s="197"/>
      <c r="ALM93" s="197"/>
      <c r="ALN93" s="197"/>
      <c r="ALO93" s="197"/>
      <c r="ALP93" s="197"/>
      <c r="ALQ93" s="197"/>
      <c r="ALR93" s="197"/>
      <c r="ALS93" s="197"/>
      <c r="ALT93" s="197"/>
      <c r="ALU93" s="197"/>
      <c r="ALV93" s="197"/>
      <c r="ALW93" s="197"/>
      <c r="ALX93" s="197"/>
      <c r="ALY93" s="197"/>
      <c r="ALZ93" s="197"/>
      <c r="AMA93" s="197"/>
      <c r="AMB93" s="197"/>
      <c r="AMC93" s="197"/>
      <c r="AMD93" s="197"/>
      <c r="AME93" s="197"/>
      <c r="AMF93" s="197"/>
      <c r="AMG93" s="197"/>
      <c r="AMH93" s="197"/>
      <c r="AMI93" s="197"/>
      <c r="AMJ93" s="197"/>
    </row>
    <row r="94" spans="1:1024" s="229" customFormat="1" ht="15.75" x14ac:dyDescent="0.25">
      <c r="A94" s="230"/>
      <c r="B94" s="231"/>
      <c r="C94" s="231"/>
      <c r="D94" s="177"/>
      <c r="E94" s="177"/>
      <c r="F94" s="177"/>
      <c r="G94" s="177"/>
      <c r="H94" s="177"/>
      <c r="I94" s="178"/>
      <c r="J94" s="179"/>
      <c r="K94" s="179"/>
      <c r="L94" s="179"/>
      <c r="M94" s="180"/>
      <c r="N94" s="181"/>
      <c r="O94" s="182"/>
      <c r="P94" s="183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8"/>
      <c r="BN94" s="228"/>
      <c r="BO94" s="228"/>
      <c r="BP94" s="228"/>
      <c r="BQ94" s="228"/>
      <c r="BR94" s="228"/>
      <c r="BS94" s="228"/>
      <c r="BT94" s="228"/>
      <c r="BU94" s="228"/>
      <c r="BV94" s="228"/>
      <c r="BW94" s="228"/>
      <c r="BX94" s="228"/>
      <c r="BY94" s="228"/>
      <c r="BZ94" s="228"/>
      <c r="CA94" s="228"/>
      <c r="CB94" s="228"/>
      <c r="CC94" s="228"/>
      <c r="CD94" s="228"/>
      <c r="CE94" s="228"/>
      <c r="CF94" s="228"/>
      <c r="CG94" s="228"/>
      <c r="CH94" s="228"/>
      <c r="CI94" s="228"/>
      <c r="CJ94" s="228"/>
      <c r="CK94" s="228"/>
      <c r="CL94" s="228"/>
      <c r="CM94" s="228"/>
      <c r="CN94" s="228"/>
      <c r="CO94" s="228"/>
      <c r="CP94" s="228"/>
      <c r="CQ94" s="228"/>
      <c r="CR94" s="228"/>
      <c r="CS94" s="228"/>
      <c r="CT94" s="228"/>
      <c r="CU94" s="228"/>
      <c r="CV94" s="228"/>
      <c r="CW94" s="228"/>
      <c r="CX94" s="228"/>
      <c r="CY94" s="228"/>
      <c r="CZ94" s="228"/>
      <c r="DA94" s="228"/>
      <c r="DB94" s="228"/>
      <c r="DC94" s="228"/>
      <c r="DD94" s="228"/>
      <c r="DE94" s="228"/>
      <c r="DF94" s="228"/>
      <c r="DG94" s="228"/>
      <c r="DH94" s="228"/>
      <c r="DI94" s="228"/>
      <c r="DJ94" s="228"/>
      <c r="DK94" s="228"/>
      <c r="DL94" s="228"/>
      <c r="DM94" s="228"/>
      <c r="DN94" s="228"/>
      <c r="DO94" s="228"/>
      <c r="DP94" s="228"/>
      <c r="DQ94" s="228"/>
      <c r="DR94" s="228"/>
      <c r="DS94" s="228"/>
      <c r="DT94" s="228"/>
      <c r="DU94" s="228"/>
      <c r="DV94" s="228"/>
      <c r="DW94" s="228"/>
      <c r="DX94" s="228"/>
      <c r="DY94" s="228"/>
      <c r="DZ94" s="228"/>
      <c r="EA94" s="228"/>
      <c r="EB94" s="228"/>
      <c r="EC94" s="228"/>
      <c r="ED94" s="228"/>
      <c r="EE94" s="228"/>
      <c r="EF94" s="228"/>
      <c r="EG94" s="228"/>
      <c r="EH94" s="228"/>
      <c r="EI94" s="228"/>
      <c r="EJ94" s="228"/>
      <c r="EK94" s="228"/>
      <c r="EL94" s="228"/>
      <c r="EM94" s="228"/>
      <c r="EN94" s="228"/>
      <c r="EO94" s="228"/>
      <c r="EP94" s="228"/>
      <c r="EQ94" s="228"/>
      <c r="ER94" s="228"/>
      <c r="ES94" s="228"/>
      <c r="ET94" s="228"/>
      <c r="EU94" s="228"/>
      <c r="EV94" s="228"/>
      <c r="EW94" s="228"/>
      <c r="EX94" s="228"/>
      <c r="EY94" s="228"/>
      <c r="EZ94" s="228"/>
      <c r="FA94" s="228"/>
      <c r="FB94" s="228"/>
      <c r="FC94" s="228"/>
      <c r="FD94" s="228"/>
      <c r="FE94" s="228"/>
      <c r="FF94" s="228"/>
      <c r="FG94" s="228"/>
      <c r="FH94" s="228"/>
      <c r="FI94" s="228"/>
      <c r="FJ94" s="228"/>
      <c r="FK94" s="228"/>
      <c r="FL94" s="228"/>
      <c r="FM94" s="228"/>
      <c r="FN94" s="228"/>
      <c r="FO94" s="228"/>
      <c r="FP94" s="228"/>
      <c r="FQ94" s="228"/>
      <c r="FR94" s="228"/>
      <c r="FS94" s="228"/>
      <c r="FT94" s="228"/>
      <c r="FU94" s="228"/>
      <c r="FV94" s="228"/>
      <c r="FW94" s="228"/>
      <c r="FX94" s="228"/>
      <c r="FY94" s="228"/>
      <c r="FZ94" s="228"/>
      <c r="GA94" s="228"/>
      <c r="GB94" s="228"/>
      <c r="GC94" s="228"/>
      <c r="GD94" s="228"/>
      <c r="GE94" s="228"/>
      <c r="GF94" s="228"/>
      <c r="GG94" s="228"/>
      <c r="GH94" s="228"/>
      <c r="GI94" s="228"/>
      <c r="GJ94" s="228"/>
      <c r="GK94" s="228"/>
      <c r="GL94" s="228"/>
      <c r="GM94" s="228"/>
      <c r="GN94" s="228"/>
      <c r="GO94" s="228"/>
      <c r="GP94" s="228"/>
      <c r="GQ94" s="228"/>
      <c r="GR94" s="228"/>
      <c r="GS94" s="228"/>
      <c r="GT94" s="228"/>
      <c r="GU94" s="228"/>
      <c r="GV94" s="228"/>
      <c r="GW94" s="228"/>
      <c r="GX94" s="228"/>
      <c r="GY94" s="228"/>
      <c r="GZ94" s="228"/>
      <c r="HA94" s="228"/>
      <c r="HB94" s="228"/>
      <c r="HC94" s="228"/>
      <c r="HD94" s="228"/>
      <c r="HE94" s="228"/>
      <c r="HF94" s="228"/>
      <c r="HG94" s="228"/>
      <c r="HH94" s="228"/>
      <c r="HI94" s="228"/>
      <c r="HJ94" s="228"/>
      <c r="HK94" s="228"/>
      <c r="HL94" s="228"/>
      <c r="HM94" s="228"/>
      <c r="HN94" s="228"/>
      <c r="HO94" s="228"/>
      <c r="HP94" s="228"/>
      <c r="HQ94" s="228"/>
      <c r="HR94" s="228"/>
      <c r="HS94" s="228"/>
      <c r="HT94" s="228"/>
      <c r="HU94" s="228"/>
      <c r="HV94" s="228"/>
      <c r="HW94" s="228"/>
      <c r="HX94" s="228"/>
      <c r="HY94" s="228"/>
      <c r="HZ94" s="228"/>
      <c r="IA94" s="228"/>
      <c r="IB94" s="228"/>
      <c r="IC94" s="228"/>
      <c r="ID94" s="228"/>
      <c r="IE94" s="228"/>
      <c r="IF94" s="228"/>
      <c r="IG94" s="228"/>
      <c r="IH94" s="228"/>
      <c r="II94" s="228"/>
      <c r="IJ94" s="228"/>
      <c r="IK94" s="228"/>
      <c r="IL94" s="228"/>
      <c r="IM94" s="228"/>
      <c r="IN94" s="228"/>
      <c r="IO94" s="228"/>
      <c r="IP94" s="228"/>
      <c r="IQ94" s="228"/>
      <c r="IR94" s="228"/>
      <c r="IS94" s="228"/>
      <c r="IT94" s="228"/>
      <c r="IU94" s="228"/>
      <c r="IV94" s="228"/>
      <c r="IW94" s="228"/>
      <c r="IX94" s="228"/>
      <c r="IY94" s="228"/>
      <c r="IZ94" s="228"/>
      <c r="JA94" s="228"/>
      <c r="JB94" s="228"/>
      <c r="JC94" s="228"/>
      <c r="JD94" s="228"/>
      <c r="JE94" s="228"/>
      <c r="JF94" s="228"/>
      <c r="JG94" s="228"/>
      <c r="JH94" s="228"/>
      <c r="JI94" s="228"/>
      <c r="JJ94" s="228"/>
      <c r="JK94" s="228"/>
      <c r="JL94" s="228"/>
      <c r="JM94" s="228"/>
      <c r="JN94" s="228"/>
      <c r="JO94" s="228"/>
      <c r="JP94" s="228"/>
      <c r="JQ94" s="228"/>
      <c r="JR94" s="228"/>
      <c r="JS94" s="228"/>
      <c r="JT94" s="228"/>
      <c r="JU94" s="228"/>
      <c r="JV94" s="228"/>
      <c r="JW94" s="228"/>
      <c r="JX94" s="228"/>
      <c r="JY94" s="228"/>
      <c r="JZ94" s="228"/>
      <c r="KA94" s="228"/>
      <c r="KB94" s="228"/>
      <c r="KC94" s="228"/>
      <c r="KD94" s="228"/>
      <c r="KE94" s="228"/>
      <c r="KF94" s="228"/>
      <c r="KG94" s="228"/>
      <c r="KH94" s="228"/>
      <c r="KI94" s="228"/>
      <c r="KJ94" s="228"/>
      <c r="KK94" s="228"/>
      <c r="KL94" s="228"/>
      <c r="KM94" s="228"/>
      <c r="KN94" s="228"/>
      <c r="KO94" s="228"/>
      <c r="KP94" s="228"/>
      <c r="KQ94" s="228"/>
      <c r="KR94" s="228"/>
      <c r="KS94" s="228"/>
      <c r="KT94" s="228"/>
      <c r="KU94" s="228"/>
      <c r="KV94" s="228"/>
      <c r="KW94" s="228"/>
      <c r="KX94" s="228"/>
      <c r="KY94" s="228"/>
      <c r="KZ94" s="228"/>
      <c r="LA94" s="228"/>
      <c r="LB94" s="228"/>
      <c r="LC94" s="228"/>
      <c r="LD94" s="228"/>
      <c r="LE94" s="228"/>
      <c r="LF94" s="228"/>
      <c r="LG94" s="228"/>
      <c r="LH94" s="228"/>
      <c r="LI94" s="228"/>
      <c r="LJ94" s="228"/>
      <c r="LK94" s="228"/>
      <c r="LL94" s="228"/>
      <c r="LM94" s="228"/>
      <c r="LN94" s="228"/>
      <c r="LO94" s="228"/>
      <c r="LP94" s="228"/>
      <c r="LQ94" s="228"/>
      <c r="LR94" s="228"/>
      <c r="LS94" s="228"/>
      <c r="LT94" s="228"/>
      <c r="LU94" s="228"/>
      <c r="LV94" s="228"/>
      <c r="LW94" s="228"/>
      <c r="LX94" s="228"/>
      <c r="LY94" s="228"/>
      <c r="LZ94" s="228"/>
      <c r="MA94" s="228"/>
      <c r="MB94" s="228"/>
      <c r="MC94" s="228"/>
      <c r="MD94" s="228"/>
      <c r="ME94" s="228"/>
      <c r="MF94" s="228"/>
      <c r="MG94" s="228"/>
      <c r="MH94" s="228"/>
      <c r="MI94" s="228"/>
      <c r="MJ94" s="228"/>
      <c r="MK94" s="228"/>
      <c r="ML94" s="228"/>
      <c r="MM94" s="228"/>
      <c r="MN94" s="228"/>
      <c r="MO94" s="228"/>
      <c r="MP94" s="228"/>
      <c r="MQ94" s="228"/>
      <c r="MR94" s="228"/>
      <c r="MS94" s="228"/>
      <c r="MT94" s="228"/>
      <c r="MU94" s="228"/>
      <c r="MV94" s="228"/>
      <c r="MW94" s="228"/>
      <c r="MX94" s="228"/>
      <c r="MY94" s="228"/>
      <c r="MZ94" s="228"/>
      <c r="NA94" s="228"/>
      <c r="NB94" s="228"/>
      <c r="NC94" s="228"/>
      <c r="ND94" s="228"/>
      <c r="NE94" s="228"/>
      <c r="NF94" s="228"/>
      <c r="NG94" s="228"/>
      <c r="NH94" s="228"/>
      <c r="NI94" s="228"/>
      <c r="NJ94" s="228"/>
      <c r="NK94" s="228"/>
      <c r="NL94" s="228"/>
      <c r="NM94" s="228"/>
      <c r="NN94" s="228"/>
      <c r="NO94" s="228"/>
      <c r="NP94" s="228"/>
      <c r="NQ94" s="228"/>
      <c r="NR94" s="228"/>
      <c r="NS94" s="228"/>
      <c r="NT94" s="228"/>
      <c r="NU94" s="228"/>
      <c r="NV94" s="228"/>
      <c r="NW94" s="228"/>
      <c r="NX94" s="228"/>
      <c r="NY94" s="228"/>
      <c r="NZ94" s="228"/>
      <c r="OA94" s="228"/>
      <c r="OB94" s="228"/>
      <c r="OC94" s="228"/>
      <c r="OD94" s="228"/>
      <c r="OE94" s="228"/>
      <c r="OF94" s="228"/>
      <c r="OG94" s="228"/>
      <c r="OH94" s="228"/>
      <c r="OI94" s="228"/>
      <c r="OJ94" s="228"/>
      <c r="OK94" s="228"/>
      <c r="OL94" s="228"/>
      <c r="OM94" s="228"/>
      <c r="ON94" s="228"/>
      <c r="OO94" s="228"/>
      <c r="OP94" s="228"/>
      <c r="OQ94" s="228"/>
      <c r="OR94" s="228"/>
      <c r="OS94" s="228"/>
      <c r="OT94" s="228"/>
      <c r="OU94" s="228"/>
      <c r="OV94" s="228"/>
      <c r="OW94" s="228"/>
      <c r="OX94" s="228"/>
      <c r="OY94" s="228"/>
      <c r="OZ94" s="228"/>
      <c r="PA94" s="228"/>
      <c r="PB94" s="228"/>
      <c r="PC94" s="228"/>
      <c r="PD94" s="228"/>
      <c r="PE94" s="228"/>
      <c r="PF94" s="228"/>
      <c r="PG94" s="228"/>
      <c r="PH94" s="228"/>
      <c r="PI94" s="228"/>
      <c r="PJ94" s="228"/>
      <c r="PK94" s="228"/>
      <c r="PL94" s="228"/>
      <c r="PM94" s="228"/>
      <c r="PN94" s="228"/>
      <c r="PO94" s="228"/>
      <c r="PP94" s="228"/>
      <c r="PQ94" s="228"/>
      <c r="PR94" s="228"/>
      <c r="PS94" s="228"/>
      <c r="PT94" s="228"/>
      <c r="PU94" s="228"/>
      <c r="PV94" s="228"/>
      <c r="PW94" s="228"/>
      <c r="PX94" s="228"/>
      <c r="PY94" s="228"/>
      <c r="PZ94" s="228"/>
      <c r="QA94" s="228"/>
      <c r="QB94" s="228"/>
      <c r="QC94" s="228"/>
      <c r="QD94" s="228"/>
      <c r="QE94" s="228"/>
      <c r="QF94" s="228"/>
      <c r="QG94" s="228"/>
      <c r="QH94" s="228"/>
      <c r="QI94" s="228"/>
      <c r="QJ94" s="228"/>
      <c r="QK94" s="228"/>
      <c r="QL94" s="228"/>
      <c r="QM94" s="228"/>
      <c r="QN94" s="228"/>
      <c r="QO94" s="228"/>
      <c r="QP94" s="228"/>
      <c r="QQ94" s="228"/>
      <c r="QR94" s="228"/>
      <c r="QS94" s="228"/>
      <c r="QT94" s="228"/>
      <c r="QU94" s="228"/>
      <c r="QV94" s="228"/>
      <c r="QW94" s="228"/>
      <c r="QX94" s="228"/>
      <c r="QY94" s="228"/>
      <c r="QZ94" s="228"/>
      <c r="RA94" s="228"/>
      <c r="RB94" s="228"/>
      <c r="RC94" s="228"/>
      <c r="RD94" s="228"/>
      <c r="RE94" s="228"/>
      <c r="RF94" s="228"/>
      <c r="RG94" s="228"/>
      <c r="RH94" s="228"/>
      <c r="RI94" s="228"/>
      <c r="RJ94" s="228"/>
      <c r="RK94" s="228"/>
      <c r="RL94" s="228"/>
      <c r="RM94" s="228"/>
      <c r="RN94" s="228"/>
      <c r="RO94" s="228"/>
      <c r="RP94" s="228"/>
      <c r="RQ94" s="228"/>
      <c r="RR94" s="228"/>
      <c r="RS94" s="228"/>
      <c r="RT94" s="228"/>
      <c r="RU94" s="228"/>
      <c r="RV94" s="228"/>
      <c r="RW94" s="228"/>
      <c r="RX94" s="228"/>
      <c r="RY94" s="228"/>
      <c r="RZ94" s="228"/>
      <c r="SA94" s="228"/>
      <c r="SB94" s="228"/>
      <c r="SC94" s="228"/>
      <c r="SD94" s="228"/>
      <c r="SE94" s="228"/>
      <c r="SF94" s="228"/>
      <c r="SG94" s="228"/>
      <c r="SH94" s="228"/>
      <c r="SI94" s="228"/>
      <c r="SJ94" s="228"/>
      <c r="SK94" s="228"/>
      <c r="SL94" s="228"/>
      <c r="SM94" s="228"/>
      <c r="SN94" s="228"/>
      <c r="SO94" s="228"/>
      <c r="SP94" s="228"/>
      <c r="SQ94" s="228"/>
      <c r="SR94" s="228"/>
      <c r="SS94" s="228"/>
      <c r="ST94" s="228"/>
      <c r="SU94" s="228"/>
      <c r="SV94" s="228"/>
      <c r="SW94" s="228"/>
      <c r="SX94" s="228"/>
      <c r="SY94" s="228"/>
      <c r="SZ94" s="228"/>
      <c r="TA94" s="228"/>
      <c r="TB94" s="228"/>
      <c r="TC94" s="228"/>
      <c r="TD94" s="228"/>
      <c r="TE94" s="228"/>
      <c r="TF94" s="228"/>
      <c r="TG94" s="228"/>
      <c r="TH94" s="228"/>
      <c r="TI94" s="228"/>
      <c r="TJ94" s="228"/>
      <c r="TK94" s="228"/>
      <c r="TL94" s="228"/>
      <c r="TM94" s="228"/>
      <c r="TN94" s="228"/>
      <c r="TO94" s="228"/>
      <c r="TP94" s="228"/>
      <c r="TQ94" s="228"/>
      <c r="TR94" s="228"/>
      <c r="TS94" s="228"/>
      <c r="TT94" s="228"/>
      <c r="TU94" s="228"/>
      <c r="TV94" s="228"/>
      <c r="TW94" s="228"/>
      <c r="TX94" s="228"/>
      <c r="TY94" s="228"/>
      <c r="TZ94" s="228"/>
      <c r="UA94" s="228"/>
      <c r="UB94" s="228"/>
      <c r="UC94" s="228"/>
      <c r="UD94" s="228"/>
      <c r="UE94" s="228"/>
      <c r="UF94" s="228"/>
      <c r="UG94" s="228"/>
      <c r="UH94" s="228"/>
      <c r="UI94" s="228"/>
      <c r="UJ94" s="228"/>
      <c r="UK94" s="228"/>
      <c r="UL94" s="228"/>
      <c r="UM94" s="228"/>
      <c r="UN94" s="228"/>
      <c r="UO94" s="228"/>
      <c r="UP94" s="228"/>
      <c r="UQ94" s="228"/>
      <c r="UR94" s="228"/>
      <c r="US94" s="228"/>
      <c r="UT94" s="228"/>
      <c r="UU94" s="228"/>
      <c r="UV94" s="228"/>
      <c r="UW94" s="228"/>
      <c r="UX94" s="228"/>
      <c r="UY94" s="228"/>
      <c r="UZ94" s="228"/>
      <c r="VA94" s="228"/>
      <c r="VB94" s="228"/>
      <c r="VC94" s="228"/>
      <c r="VD94" s="228"/>
      <c r="VE94" s="228"/>
      <c r="VF94" s="228"/>
      <c r="VG94" s="228"/>
      <c r="VH94" s="228"/>
      <c r="VI94" s="228"/>
      <c r="VJ94" s="228"/>
      <c r="VK94" s="228"/>
      <c r="VL94" s="228"/>
      <c r="VM94" s="228"/>
      <c r="VN94" s="228"/>
      <c r="VO94" s="228"/>
      <c r="VP94" s="228"/>
      <c r="VQ94" s="228"/>
      <c r="VR94" s="228"/>
      <c r="VS94" s="228"/>
      <c r="VT94" s="228"/>
      <c r="VU94" s="228"/>
      <c r="VV94" s="228"/>
      <c r="VW94" s="228"/>
      <c r="VX94" s="228"/>
      <c r="VY94" s="228"/>
      <c r="VZ94" s="228"/>
      <c r="WA94" s="228"/>
      <c r="WB94" s="228"/>
      <c r="WC94" s="228"/>
      <c r="WD94" s="228"/>
      <c r="WE94" s="228"/>
      <c r="WF94" s="228"/>
      <c r="WG94" s="228"/>
      <c r="WH94" s="228"/>
      <c r="WI94" s="228"/>
      <c r="WJ94" s="228"/>
      <c r="WK94" s="228"/>
      <c r="WL94" s="228"/>
      <c r="WM94" s="228"/>
      <c r="WN94" s="228"/>
      <c r="WO94" s="228"/>
      <c r="WP94" s="228"/>
      <c r="WQ94" s="228"/>
      <c r="WR94" s="228"/>
      <c r="WS94" s="228"/>
      <c r="WT94" s="228"/>
      <c r="WU94" s="228"/>
      <c r="WV94" s="228"/>
      <c r="WW94" s="228"/>
      <c r="WX94" s="228"/>
      <c r="WY94" s="228"/>
      <c r="WZ94" s="228"/>
      <c r="XA94" s="228"/>
      <c r="XB94" s="228"/>
      <c r="XC94" s="228"/>
      <c r="XD94" s="228"/>
      <c r="XE94" s="228"/>
      <c r="XF94" s="228"/>
      <c r="XG94" s="228"/>
      <c r="XH94" s="228"/>
      <c r="XI94" s="228"/>
      <c r="XJ94" s="228"/>
      <c r="XK94" s="228"/>
      <c r="XL94" s="228"/>
      <c r="XM94" s="228"/>
      <c r="XN94" s="228"/>
      <c r="XO94" s="228"/>
      <c r="XP94" s="228"/>
      <c r="XQ94" s="228"/>
      <c r="XR94" s="228"/>
      <c r="XS94" s="228"/>
      <c r="XT94" s="228"/>
      <c r="XU94" s="228"/>
      <c r="XV94" s="228"/>
      <c r="XW94" s="228"/>
      <c r="XX94" s="228"/>
      <c r="XY94" s="228"/>
      <c r="XZ94" s="228"/>
      <c r="YA94" s="228"/>
      <c r="YB94" s="228"/>
      <c r="YC94" s="228"/>
      <c r="YD94" s="228"/>
      <c r="YE94" s="228"/>
      <c r="YF94" s="228"/>
      <c r="YG94" s="228"/>
      <c r="YH94" s="228"/>
      <c r="YI94" s="228"/>
      <c r="YJ94" s="228"/>
      <c r="YK94" s="228"/>
      <c r="YL94" s="228"/>
      <c r="YM94" s="228"/>
      <c r="YN94" s="228"/>
      <c r="YO94" s="228"/>
      <c r="YP94" s="228"/>
      <c r="YQ94" s="228"/>
      <c r="YR94" s="228"/>
      <c r="YS94" s="228"/>
      <c r="YT94" s="228"/>
      <c r="YU94" s="228"/>
      <c r="YV94" s="228"/>
      <c r="YW94" s="228"/>
      <c r="YX94" s="228"/>
      <c r="YY94" s="228"/>
      <c r="YZ94" s="228"/>
      <c r="ZA94" s="228"/>
      <c r="ZB94" s="228"/>
      <c r="ZC94" s="228"/>
      <c r="ZD94" s="228"/>
      <c r="ZE94" s="228"/>
      <c r="ZF94" s="228"/>
      <c r="ZG94" s="228"/>
      <c r="ZH94" s="228"/>
      <c r="ZI94" s="228"/>
      <c r="ZJ94" s="228"/>
      <c r="ZK94" s="228"/>
      <c r="ZL94" s="228"/>
      <c r="ZM94" s="228"/>
      <c r="ZN94" s="228"/>
      <c r="ZO94" s="228"/>
      <c r="ZP94" s="228"/>
      <c r="ZQ94" s="228"/>
      <c r="ZR94" s="228"/>
      <c r="ZS94" s="228"/>
      <c r="ZT94" s="228"/>
      <c r="ZU94" s="228"/>
      <c r="ZV94" s="228"/>
      <c r="ZW94" s="228"/>
      <c r="ZX94" s="228"/>
      <c r="ZY94" s="228"/>
      <c r="ZZ94" s="228"/>
      <c r="AAA94" s="228"/>
      <c r="AAB94" s="228"/>
      <c r="AAC94" s="228"/>
      <c r="AAD94" s="228"/>
      <c r="AAE94" s="228"/>
      <c r="AAF94" s="228"/>
      <c r="AAG94" s="228"/>
      <c r="AAH94" s="228"/>
      <c r="AAI94" s="228"/>
      <c r="AAJ94" s="228"/>
      <c r="AAK94" s="228"/>
      <c r="AAL94" s="228"/>
      <c r="AAM94" s="228"/>
      <c r="AAN94" s="228"/>
      <c r="AAO94" s="228"/>
      <c r="AAP94" s="228"/>
      <c r="AAQ94" s="228"/>
      <c r="AAR94" s="228"/>
      <c r="AAS94" s="228"/>
      <c r="AAT94" s="228"/>
      <c r="AAU94" s="228"/>
      <c r="AAV94" s="228"/>
      <c r="AAW94" s="228"/>
      <c r="AAX94" s="228"/>
      <c r="AAY94" s="228"/>
      <c r="AAZ94" s="228"/>
      <c r="ABA94" s="228"/>
      <c r="ABB94" s="228"/>
      <c r="ABC94" s="228"/>
      <c r="ABD94" s="228"/>
      <c r="ABE94" s="228"/>
      <c r="ABF94" s="228"/>
      <c r="ABG94" s="228"/>
      <c r="ABH94" s="228"/>
      <c r="ABI94" s="228"/>
      <c r="ABJ94" s="228"/>
      <c r="ABK94" s="228"/>
      <c r="ABL94" s="228"/>
      <c r="ABM94" s="228"/>
      <c r="ABN94" s="228"/>
      <c r="ABO94" s="228"/>
      <c r="ABP94" s="228"/>
      <c r="ABQ94" s="228"/>
      <c r="ABR94" s="228"/>
      <c r="ABS94" s="228"/>
      <c r="ABT94" s="228"/>
      <c r="ABU94" s="228"/>
      <c r="ABV94" s="228"/>
      <c r="ABW94" s="228"/>
      <c r="ABX94" s="228"/>
      <c r="ABY94" s="228"/>
      <c r="ABZ94" s="228"/>
      <c r="ACA94" s="228"/>
      <c r="ACB94" s="228"/>
      <c r="ACC94" s="228"/>
      <c r="ACD94" s="228"/>
      <c r="ACE94" s="228"/>
      <c r="ACF94" s="228"/>
      <c r="ACG94" s="228"/>
      <c r="ACH94" s="228"/>
      <c r="ACI94" s="228"/>
      <c r="ACJ94" s="228"/>
      <c r="ACK94" s="228"/>
      <c r="ACL94" s="228"/>
      <c r="ACM94" s="228"/>
      <c r="ACN94" s="228"/>
      <c r="ACO94" s="228"/>
      <c r="ACP94" s="228"/>
      <c r="ACQ94" s="228"/>
      <c r="ACR94" s="228"/>
      <c r="ACS94" s="228"/>
      <c r="ACT94" s="228"/>
      <c r="ACU94" s="228"/>
      <c r="ACV94" s="228"/>
      <c r="ACW94" s="228"/>
      <c r="ACX94" s="228"/>
      <c r="ACY94" s="228"/>
      <c r="ACZ94" s="228"/>
      <c r="ADA94" s="228"/>
      <c r="ADB94" s="228"/>
      <c r="ADC94" s="228"/>
      <c r="ADD94" s="228"/>
      <c r="ADE94" s="228"/>
      <c r="ADF94" s="228"/>
      <c r="ADG94" s="228"/>
      <c r="ADH94" s="228"/>
      <c r="ADI94" s="228"/>
      <c r="ADJ94" s="228"/>
      <c r="ADK94" s="228"/>
      <c r="ADL94" s="228"/>
      <c r="ADM94" s="228"/>
      <c r="ADN94" s="228"/>
      <c r="ADO94" s="228"/>
      <c r="ADP94" s="228"/>
      <c r="ADQ94" s="228"/>
      <c r="ADR94" s="228"/>
      <c r="ADS94" s="228"/>
      <c r="ADT94" s="228"/>
      <c r="ADU94" s="228"/>
      <c r="ADV94" s="228"/>
      <c r="ADW94" s="228"/>
      <c r="ADX94" s="228"/>
      <c r="ADY94" s="228"/>
      <c r="ADZ94" s="228"/>
      <c r="AEA94" s="228"/>
      <c r="AEB94" s="228"/>
      <c r="AEC94" s="228"/>
      <c r="AED94" s="228"/>
      <c r="AEE94" s="228"/>
      <c r="AEF94" s="228"/>
      <c r="AEG94" s="228"/>
      <c r="AEH94" s="228"/>
      <c r="AEI94" s="228"/>
      <c r="AEJ94" s="228"/>
      <c r="AEK94" s="228"/>
      <c r="AEL94" s="228"/>
      <c r="AEM94" s="228"/>
      <c r="AEN94" s="228"/>
      <c r="AEO94" s="228"/>
      <c r="AEP94" s="228"/>
      <c r="AEQ94" s="228"/>
      <c r="AER94" s="228"/>
      <c r="AES94" s="228"/>
      <c r="AET94" s="228"/>
      <c r="AEU94" s="228"/>
      <c r="AEV94" s="228"/>
      <c r="AEW94" s="228"/>
      <c r="AEX94" s="228"/>
      <c r="AEY94" s="228"/>
      <c r="AEZ94" s="228"/>
      <c r="AFA94" s="228"/>
      <c r="AFB94" s="228"/>
      <c r="AFC94" s="228"/>
      <c r="AFD94" s="228"/>
      <c r="AFE94" s="228"/>
      <c r="AFF94" s="228"/>
      <c r="AFG94" s="228"/>
      <c r="AFH94" s="228"/>
      <c r="AFI94" s="228"/>
      <c r="AFJ94" s="228"/>
      <c r="AFK94" s="228"/>
      <c r="AFL94" s="228"/>
      <c r="AFM94" s="228"/>
      <c r="AFN94" s="228"/>
      <c r="AFO94" s="228"/>
      <c r="AFP94" s="228"/>
      <c r="AFQ94" s="228"/>
      <c r="AFR94" s="228"/>
      <c r="AFS94" s="228"/>
      <c r="AFT94" s="228"/>
      <c r="AFU94" s="228"/>
      <c r="AFV94" s="228"/>
      <c r="AFW94" s="228"/>
      <c r="AFX94" s="228"/>
      <c r="AFY94" s="228"/>
      <c r="AFZ94" s="228"/>
      <c r="AGA94" s="228"/>
      <c r="AGB94" s="228"/>
      <c r="AGC94" s="228"/>
      <c r="AGD94" s="228"/>
      <c r="AGE94" s="228"/>
      <c r="AGF94" s="228"/>
      <c r="AGG94" s="228"/>
      <c r="AGH94" s="228"/>
      <c r="AGI94" s="228"/>
      <c r="AGJ94" s="228"/>
      <c r="AGK94" s="228"/>
      <c r="AGL94" s="228"/>
      <c r="AGM94" s="228"/>
      <c r="AGN94" s="228"/>
      <c r="AGO94" s="228"/>
      <c r="AGP94" s="228"/>
      <c r="AGQ94" s="228"/>
      <c r="AGR94" s="228"/>
      <c r="AGS94" s="228"/>
      <c r="AGT94" s="228"/>
      <c r="AGU94" s="228"/>
      <c r="AGV94" s="228"/>
      <c r="AGW94" s="228"/>
      <c r="AGX94" s="228"/>
      <c r="AGY94" s="228"/>
      <c r="AGZ94" s="228"/>
      <c r="AHA94" s="228"/>
      <c r="AHB94" s="228"/>
      <c r="AHC94" s="228"/>
      <c r="AHD94" s="228"/>
      <c r="AHE94" s="228"/>
      <c r="AHF94" s="228"/>
      <c r="AHG94" s="228"/>
      <c r="AHH94" s="228"/>
      <c r="AHI94" s="228"/>
      <c r="AHJ94" s="228"/>
      <c r="AHK94" s="228"/>
      <c r="AHL94" s="228"/>
      <c r="AHM94" s="228"/>
      <c r="AHN94" s="228"/>
      <c r="AHO94" s="228"/>
      <c r="AHP94" s="228"/>
      <c r="AHQ94" s="228"/>
      <c r="AHR94" s="228"/>
      <c r="AHS94" s="228"/>
      <c r="AHT94" s="228"/>
      <c r="AHU94" s="228"/>
      <c r="AHV94" s="228"/>
      <c r="AHW94" s="228"/>
      <c r="AHX94" s="228"/>
      <c r="AHY94" s="228"/>
      <c r="AHZ94" s="228"/>
      <c r="AIA94" s="228"/>
      <c r="AIB94" s="228"/>
      <c r="AIC94" s="228"/>
      <c r="AID94" s="228"/>
      <c r="AIE94" s="228"/>
      <c r="AIF94" s="228"/>
      <c r="AIG94" s="228"/>
      <c r="AIH94" s="228"/>
      <c r="AII94" s="228"/>
      <c r="AIJ94" s="228"/>
      <c r="AIK94" s="228"/>
      <c r="AIL94" s="228"/>
      <c r="AIM94" s="228"/>
      <c r="AIN94" s="228"/>
      <c r="AIO94" s="228"/>
      <c r="AIP94" s="228"/>
      <c r="AIQ94" s="228"/>
      <c r="AIR94" s="228"/>
      <c r="AIS94" s="228"/>
      <c r="AIT94" s="228"/>
      <c r="AIU94" s="228"/>
      <c r="AIV94" s="228"/>
      <c r="AIW94" s="228"/>
      <c r="AIX94" s="228"/>
      <c r="AIY94" s="228"/>
      <c r="AIZ94" s="228"/>
      <c r="AJA94" s="228"/>
      <c r="AJB94" s="228"/>
      <c r="AJC94" s="228"/>
      <c r="AJD94" s="228"/>
      <c r="AJE94" s="228"/>
      <c r="AJF94" s="228"/>
      <c r="AJG94" s="228"/>
      <c r="AJH94" s="228"/>
      <c r="AJI94" s="228"/>
      <c r="AJJ94" s="228"/>
      <c r="AJK94" s="228"/>
      <c r="AJL94" s="228"/>
      <c r="AJM94" s="228"/>
      <c r="AJN94" s="228"/>
      <c r="AJO94" s="228"/>
      <c r="AJP94" s="228"/>
      <c r="AJQ94" s="228"/>
      <c r="AJR94" s="228"/>
      <c r="AJS94" s="228"/>
      <c r="AJT94" s="228"/>
      <c r="AJU94" s="228"/>
      <c r="AJV94" s="228"/>
      <c r="AJW94" s="228"/>
      <c r="AJX94" s="228"/>
      <c r="AJY94" s="228"/>
      <c r="AJZ94" s="228"/>
      <c r="AKA94" s="228"/>
      <c r="AKB94" s="228"/>
      <c r="AKC94" s="228"/>
      <c r="AKD94" s="228"/>
      <c r="AKE94" s="228"/>
      <c r="AKF94" s="228"/>
      <c r="AKG94" s="228"/>
      <c r="AKH94" s="228"/>
      <c r="AKI94" s="228"/>
      <c r="AKJ94" s="228"/>
      <c r="AKK94" s="228"/>
      <c r="AKL94" s="228"/>
      <c r="AKM94" s="228"/>
      <c r="AKN94" s="228"/>
      <c r="AKO94" s="228"/>
      <c r="AKP94" s="228"/>
      <c r="AKQ94" s="228"/>
      <c r="AKR94" s="228"/>
      <c r="AKS94" s="228"/>
      <c r="AKT94" s="228"/>
      <c r="AKU94" s="228"/>
      <c r="AKV94" s="228"/>
      <c r="AKW94" s="228"/>
      <c r="AKX94" s="228"/>
      <c r="AKY94" s="228"/>
      <c r="AKZ94" s="228"/>
      <c r="ALA94" s="228"/>
      <c r="ALB94" s="228"/>
      <c r="ALC94" s="228"/>
      <c r="ALD94" s="228"/>
      <c r="ALE94" s="228"/>
      <c r="ALF94" s="228"/>
      <c r="ALG94" s="228"/>
      <c r="ALH94" s="228"/>
      <c r="ALI94" s="228"/>
      <c r="ALJ94" s="228"/>
      <c r="ALK94" s="228"/>
      <c r="ALL94" s="228"/>
      <c r="ALM94" s="228"/>
      <c r="ALN94" s="228"/>
      <c r="ALO94" s="228"/>
      <c r="ALP94" s="228"/>
      <c r="ALQ94" s="228"/>
      <c r="ALR94" s="228"/>
      <c r="ALS94" s="228"/>
      <c r="ALT94" s="228"/>
      <c r="ALU94" s="228"/>
      <c r="ALV94" s="228"/>
      <c r="ALW94" s="228"/>
      <c r="ALX94" s="228"/>
      <c r="ALY94" s="228"/>
      <c r="ALZ94" s="228"/>
      <c r="AMA94" s="228"/>
      <c r="AMB94" s="228"/>
      <c r="AMC94" s="228"/>
      <c r="AMD94" s="228"/>
      <c r="AME94" s="228"/>
      <c r="AMF94" s="228"/>
      <c r="AMG94" s="228"/>
      <c r="AMH94" s="228"/>
      <c r="AMI94" s="228"/>
      <c r="AMJ94" s="228"/>
    </row>
    <row r="95" spans="1:1024" s="229" customFormat="1" ht="15.75" x14ac:dyDescent="0.25">
      <c r="A95" s="226" t="s">
        <v>24</v>
      </c>
      <c r="B95" s="226"/>
      <c r="C95" s="232"/>
      <c r="D95" s="252"/>
      <c r="E95" s="253"/>
      <c r="F95" s="253"/>
      <c r="G95" s="263"/>
      <c r="H95" s="253"/>
      <c r="I95" s="254"/>
      <c r="J95" s="255"/>
      <c r="K95" s="256"/>
      <c r="L95" s="256"/>
      <c r="M95" s="257"/>
      <c r="N95" s="258"/>
      <c r="O95" s="259">
        <f>M95*I95</f>
        <v>0</v>
      </c>
      <c r="P95" s="260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8"/>
      <c r="BC95" s="228"/>
      <c r="BD95" s="228"/>
      <c r="BE95" s="228"/>
      <c r="BF95" s="228"/>
      <c r="BG95" s="228"/>
      <c r="BH95" s="228"/>
      <c r="BI95" s="228"/>
      <c r="BJ95" s="228"/>
      <c r="BK95" s="228"/>
      <c r="BL95" s="228"/>
      <c r="BM95" s="228"/>
      <c r="BN95" s="228"/>
      <c r="BO95" s="228"/>
      <c r="BP95" s="228"/>
      <c r="BQ95" s="228"/>
      <c r="BR95" s="228"/>
      <c r="BS95" s="228"/>
      <c r="BT95" s="228"/>
      <c r="BU95" s="228"/>
      <c r="BV95" s="228"/>
      <c r="BW95" s="228"/>
      <c r="BX95" s="228"/>
      <c r="BY95" s="228"/>
      <c r="BZ95" s="228"/>
      <c r="CA95" s="228"/>
      <c r="CB95" s="228"/>
      <c r="CC95" s="228"/>
      <c r="CD95" s="228"/>
      <c r="CE95" s="228"/>
      <c r="CF95" s="228"/>
      <c r="CG95" s="228"/>
      <c r="CH95" s="228"/>
      <c r="CI95" s="228"/>
      <c r="CJ95" s="228"/>
      <c r="CK95" s="228"/>
      <c r="CL95" s="228"/>
      <c r="CM95" s="228"/>
      <c r="CN95" s="228"/>
      <c r="CO95" s="228"/>
      <c r="CP95" s="228"/>
      <c r="CQ95" s="228"/>
      <c r="CR95" s="228"/>
      <c r="CS95" s="228"/>
      <c r="CT95" s="228"/>
      <c r="CU95" s="228"/>
      <c r="CV95" s="228"/>
      <c r="CW95" s="228"/>
      <c r="CX95" s="228"/>
      <c r="CY95" s="228"/>
      <c r="CZ95" s="228"/>
      <c r="DA95" s="228"/>
      <c r="DB95" s="228"/>
      <c r="DC95" s="228"/>
      <c r="DD95" s="228"/>
      <c r="DE95" s="228"/>
      <c r="DF95" s="228"/>
      <c r="DG95" s="228"/>
      <c r="DH95" s="228"/>
      <c r="DI95" s="228"/>
      <c r="DJ95" s="228"/>
      <c r="DK95" s="228"/>
      <c r="DL95" s="228"/>
      <c r="DM95" s="228"/>
      <c r="DN95" s="228"/>
      <c r="DO95" s="228"/>
      <c r="DP95" s="228"/>
      <c r="DQ95" s="228"/>
      <c r="DR95" s="228"/>
      <c r="DS95" s="228"/>
      <c r="DT95" s="228"/>
      <c r="DU95" s="228"/>
      <c r="DV95" s="228"/>
      <c r="DW95" s="228"/>
      <c r="DX95" s="228"/>
      <c r="DY95" s="228"/>
      <c r="DZ95" s="228"/>
      <c r="EA95" s="228"/>
      <c r="EB95" s="228"/>
      <c r="EC95" s="228"/>
      <c r="ED95" s="228"/>
      <c r="EE95" s="228"/>
      <c r="EF95" s="228"/>
      <c r="EG95" s="228"/>
      <c r="EH95" s="228"/>
      <c r="EI95" s="228"/>
      <c r="EJ95" s="228"/>
      <c r="EK95" s="228"/>
      <c r="EL95" s="228"/>
      <c r="EM95" s="228"/>
      <c r="EN95" s="228"/>
      <c r="EO95" s="228"/>
      <c r="EP95" s="228"/>
      <c r="EQ95" s="228"/>
      <c r="ER95" s="228"/>
      <c r="ES95" s="228"/>
      <c r="ET95" s="228"/>
      <c r="EU95" s="228"/>
      <c r="EV95" s="228"/>
      <c r="EW95" s="228"/>
      <c r="EX95" s="228"/>
      <c r="EY95" s="228"/>
      <c r="EZ95" s="228"/>
      <c r="FA95" s="228"/>
      <c r="FB95" s="228"/>
      <c r="FC95" s="228"/>
      <c r="FD95" s="228"/>
      <c r="FE95" s="228"/>
      <c r="FF95" s="228"/>
      <c r="FG95" s="228"/>
      <c r="FH95" s="228"/>
      <c r="FI95" s="228"/>
      <c r="FJ95" s="228"/>
      <c r="FK95" s="228"/>
      <c r="FL95" s="228"/>
      <c r="FM95" s="228"/>
      <c r="FN95" s="228"/>
      <c r="FO95" s="228"/>
      <c r="FP95" s="228"/>
      <c r="FQ95" s="228"/>
      <c r="FR95" s="228"/>
      <c r="FS95" s="228"/>
      <c r="FT95" s="228"/>
      <c r="FU95" s="228"/>
      <c r="FV95" s="228"/>
      <c r="FW95" s="228"/>
      <c r="FX95" s="228"/>
      <c r="FY95" s="228"/>
      <c r="FZ95" s="228"/>
      <c r="GA95" s="228"/>
      <c r="GB95" s="228"/>
      <c r="GC95" s="228"/>
      <c r="GD95" s="228"/>
      <c r="GE95" s="228"/>
      <c r="GF95" s="228"/>
      <c r="GG95" s="228"/>
      <c r="GH95" s="228"/>
      <c r="GI95" s="228"/>
      <c r="GJ95" s="228"/>
      <c r="GK95" s="228"/>
      <c r="GL95" s="228"/>
      <c r="GM95" s="228"/>
      <c r="GN95" s="228"/>
      <c r="GO95" s="228"/>
      <c r="GP95" s="228"/>
      <c r="GQ95" s="228"/>
      <c r="GR95" s="228"/>
      <c r="GS95" s="228"/>
      <c r="GT95" s="228"/>
      <c r="GU95" s="228"/>
      <c r="GV95" s="228"/>
      <c r="GW95" s="228"/>
      <c r="GX95" s="228"/>
      <c r="GY95" s="228"/>
      <c r="GZ95" s="228"/>
      <c r="HA95" s="228"/>
      <c r="HB95" s="228"/>
      <c r="HC95" s="228"/>
      <c r="HD95" s="228"/>
      <c r="HE95" s="228"/>
      <c r="HF95" s="228"/>
      <c r="HG95" s="228"/>
      <c r="HH95" s="228"/>
      <c r="HI95" s="228"/>
      <c r="HJ95" s="228"/>
      <c r="HK95" s="228"/>
      <c r="HL95" s="228"/>
      <c r="HM95" s="228"/>
      <c r="HN95" s="228"/>
      <c r="HO95" s="228"/>
      <c r="HP95" s="228"/>
      <c r="HQ95" s="228"/>
      <c r="HR95" s="228"/>
      <c r="HS95" s="228"/>
      <c r="HT95" s="228"/>
      <c r="HU95" s="228"/>
      <c r="HV95" s="228"/>
      <c r="HW95" s="228"/>
      <c r="HX95" s="228"/>
      <c r="HY95" s="228"/>
      <c r="HZ95" s="228"/>
      <c r="IA95" s="228"/>
      <c r="IB95" s="228"/>
      <c r="IC95" s="228"/>
      <c r="ID95" s="228"/>
      <c r="IE95" s="228"/>
      <c r="IF95" s="228"/>
      <c r="IG95" s="228"/>
      <c r="IH95" s="228"/>
      <c r="II95" s="228"/>
      <c r="IJ95" s="228"/>
      <c r="IK95" s="228"/>
      <c r="IL95" s="228"/>
      <c r="IM95" s="228"/>
      <c r="IN95" s="228"/>
      <c r="IO95" s="228"/>
      <c r="IP95" s="228"/>
      <c r="IQ95" s="228"/>
      <c r="IR95" s="228"/>
      <c r="IS95" s="228"/>
      <c r="IT95" s="228"/>
      <c r="IU95" s="228"/>
      <c r="IV95" s="228"/>
      <c r="IW95" s="228"/>
      <c r="IX95" s="228"/>
      <c r="IY95" s="228"/>
      <c r="IZ95" s="228"/>
      <c r="JA95" s="228"/>
      <c r="JB95" s="228"/>
      <c r="JC95" s="228"/>
      <c r="JD95" s="228"/>
      <c r="JE95" s="228"/>
      <c r="JF95" s="228"/>
      <c r="JG95" s="228"/>
      <c r="JH95" s="228"/>
      <c r="JI95" s="228"/>
      <c r="JJ95" s="228"/>
      <c r="JK95" s="228"/>
      <c r="JL95" s="228"/>
      <c r="JM95" s="228"/>
      <c r="JN95" s="228"/>
      <c r="JO95" s="228"/>
      <c r="JP95" s="228"/>
      <c r="JQ95" s="228"/>
      <c r="JR95" s="228"/>
      <c r="JS95" s="228"/>
      <c r="JT95" s="228"/>
      <c r="JU95" s="228"/>
      <c r="JV95" s="228"/>
      <c r="JW95" s="228"/>
      <c r="JX95" s="228"/>
      <c r="JY95" s="228"/>
      <c r="JZ95" s="228"/>
      <c r="KA95" s="228"/>
      <c r="KB95" s="228"/>
      <c r="KC95" s="228"/>
      <c r="KD95" s="228"/>
      <c r="KE95" s="228"/>
      <c r="KF95" s="228"/>
      <c r="KG95" s="228"/>
      <c r="KH95" s="228"/>
      <c r="KI95" s="228"/>
      <c r="KJ95" s="228"/>
      <c r="KK95" s="228"/>
      <c r="KL95" s="228"/>
      <c r="KM95" s="228"/>
      <c r="KN95" s="228"/>
      <c r="KO95" s="228"/>
      <c r="KP95" s="228"/>
      <c r="KQ95" s="228"/>
      <c r="KR95" s="228"/>
      <c r="KS95" s="228"/>
      <c r="KT95" s="228"/>
      <c r="KU95" s="228"/>
      <c r="KV95" s="228"/>
      <c r="KW95" s="228"/>
      <c r="KX95" s="228"/>
      <c r="KY95" s="228"/>
      <c r="KZ95" s="228"/>
      <c r="LA95" s="228"/>
      <c r="LB95" s="228"/>
      <c r="LC95" s="228"/>
      <c r="LD95" s="228"/>
      <c r="LE95" s="228"/>
      <c r="LF95" s="228"/>
      <c r="LG95" s="228"/>
      <c r="LH95" s="228"/>
      <c r="LI95" s="228"/>
      <c r="LJ95" s="228"/>
      <c r="LK95" s="228"/>
      <c r="LL95" s="228"/>
      <c r="LM95" s="228"/>
      <c r="LN95" s="228"/>
      <c r="LO95" s="228"/>
      <c r="LP95" s="228"/>
      <c r="LQ95" s="228"/>
      <c r="LR95" s="228"/>
      <c r="LS95" s="228"/>
      <c r="LT95" s="228"/>
      <c r="LU95" s="228"/>
      <c r="LV95" s="228"/>
      <c r="LW95" s="228"/>
      <c r="LX95" s="228"/>
      <c r="LY95" s="228"/>
      <c r="LZ95" s="228"/>
      <c r="MA95" s="228"/>
      <c r="MB95" s="228"/>
      <c r="MC95" s="228"/>
      <c r="MD95" s="228"/>
      <c r="ME95" s="228"/>
      <c r="MF95" s="228"/>
      <c r="MG95" s="228"/>
      <c r="MH95" s="228"/>
      <c r="MI95" s="228"/>
      <c r="MJ95" s="228"/>
      <c r="MK95" s="228"/>
      <c r="ML95" s="228"/>
      <c r="MM95" s="228"/>
      <c r="MN95" s="228"/>
      <c r="MO95" s="228"/>
      <c r="MP95" s="228"/>
      <c r="MQ95" s="228"/>
      <c r="MR95" s="228"/>
      <c r="MS95" s="228"/>
      <c r="MT95" s="228"/>
      <c r="MU95" s="228"/>
      <c r="MV95" s="228"/>
      <c r="MW95" s="228"/>
      <c r="MX95" s="228"/>
      <c r="MY95" s="228"/>
      <c r="MZ95" s="228"/>
      <c r="NA95" s="228"/>
      <c r="NB95" s="228"/>
      <c r="NC95" s="228"/>
      <c r="ND95" s="228"/>
      <c r="NE95" s="228"/>
      <c r="NF95" s="228"/>
      <c r="NG95" s="228"/>
      <c r="NH95" s="228"/>
      <c r="NI95" s="228"/>
      <c r="NJ95" s="228"/>
      <c r="NK95" s="228"/>
      <c r="NL95" s="228"/>
      <c r="NM95" s="228"/>
      <c r="NN95" s="228"/>
      <c r="NO95" s="228"/>
      <c r="NP95" s="228"/>
      <c r="NQ95" s="228"/>
      <c r="NR95" s="228"/>
      <c r="NS95" s="228"/>
      <c r="NT95" s="228"/>
      <c r="NU95" s="228"/>
      <c r="NV95" s="228"/>
      <c r="NW95" s="228"/>
      <c r="NX95" s="228"/>
      <c r="NY95" s="228"/>
      <c r="NZ95" s="228"/>
      <c r="OA95" s="228"/>
      <c r="OB95" s="228"/>
      <c r="OC95" s="228"/>
      <c r="OD95" s="228"/>
      <c r="OE95" s="228"/>
      <c r="OF95" s="228"/>
      <c r="OG95" s="228"/>
      <c r="OH95" s="228"/>
      <c r="OI95" s="228"/>
      <c r="OJ95" s="228"/>
      <c r="OK95" s="228"/>
      <c r="OL95" s="228"/>
      <c r="OM95" s="228"/>
      <c r="ON95" s="228"/>
      <c r="OO95" s="228"/>
      <c r="OP95" s="228"/>
      <c r="OQ95" s="228"/>
      <c r="OR95" s="228"/>
      <c r="OS95" s="228"/>
      <c r="OT95" s="228"/>
      <c r="OU95" s="228"/>
      <c r="OV95" s="228"/>
      <c r="OW95" s="228"/>
      <c r="OX95" s="228"/>
      <c r="OY95" s="228"/>
      <c r="OZ95" s="228"/>
      <c r="PA95" s="228"/>
      <c r="PB95" s="228"/>
      <c r="PC95" s="228"/>
      <c r="PD95" s="228"/>
      <c r="PE95" s="228"/>
      <c r="PF95" s="228"/>
      <c r="PG95" s="228"/>
      <c r="PH95" s="228"/>
      <c r="PI95" s="228"/>
      <c r="PJ95" s="228"/>
      <c r="PK95" s="228"/>
      <c r="PL95" s="228"/>
      <c r="PM95" s="228"/>
      <c r="PN95" s="228"/>
      <c r="PO95" s="228"/>
      <c r="PP95" s="228"/>
      <c r="PQ95" s="228"/>
      <c r="PR95" s="228"/>
      <c r="PS95" s="228"/>
      <c r="PT95" s="228"/>
      <c r="PU95" s="228"/>
      <c r="PV95" s="228"/>
      <c r="PW95" s="228"/>
      <c r="PX95" s="228"/>
      <c r="PY95" s="228"/>
      <c r="PZ95" s="228"/>
      <c r="QA95" s="228"/>
      <c r="QB95" s="228"/>
      <c r="QC95" s="228"/>
      <c r="QD95" s="228"/>
      <c r="QE95" s="228"/>
      <c r="QF95" s="228"/>
      <c r="QG95" s="228"/>
      <c r="QH95" s="228"/>
      <c r="QI95" s="228"/>
      <c r="QJ95" s="228"/>
      <c r="QK95" s="228"/>
      <c r="QL95" s="228"/>
      <c r="QM95" s="228"/>
      <c r="QN95" s="228"/>
      <c r="QO95" s="228"/>
      <c r="QP95" s="228"/>
      <c r="QQ95" s="228"/>
      <c r="QR95" s="228"/>
      <c r="QS95" s="228"/>
      <c r="QT95" s="228"/>
      <c r="QU95" s="228"/>
      <c r="QV95" s="228"/>
      <c r="QW95" s="228"/>
      <c r="QX95" s="228"/>
      <c r="QY95" s="228"/>
      <c r="QZ95" s="228"/>
      <c r="RA95" s="228"/>
      <c r="RB95" s="228"/>
      <c r="RC95" s="228"/>
      <c r="RD95" s="228"/>
      <c r="RE95" s="228"/>
      <c r="RF95" s="228"/>
      <c r="RG95" s="228"/>
      <c r="RH95" s="228"/>
      <c r="RI95" s="228"/>
      <c r="RJ95" s="228"/>
      <c r="RK95" s="228"/>
      <c r="RL95" s="228"/>
      <c r="RM95" s="228"/>
      <c r="RN95" s="228"/>
      <c r="RO95" s="228"/>
      <c r="RP95" s="228"/>
      <c r="RQ95" s="228"/>
      <c r="RR95" s="228"/>
      <c r="RS95" s="228"/>
      <c r="RT95" s="228"/>
      <c r="RU95" s="228"/>
      <c r="RV95" s="228"/>
      <c r="RW95" s="228"/>
      <c r="RX95" s="228"/>
      <c r="RY95" s="228"/>
      <c r="RZ95" s="228"/>
      <c r="SA95" s="228"/>
      <c r="SB95" s="228"/>
      <c r="SC95" s="228"/>
      <c r="SD95" s="228"/>
      <c r="SE95" s="228"/>
      <c r="SF95" s="228"/>
      <c r="SG95" s="228"/>
      <c r="SH95" s="228"/>
      <c r="SI95" s="228"/>
      <c r="SJ95" s="228"/>
      <c r="SK95" s="228"/>
      <c r="SL95" s="228"/>
      <c r="SM95" s="228"/>
      <c r="SN95" s="228"/>
      <c r="SO95" s="228"/>
      <c r="SP95" s="228"/>
      <c r="SQ95" s="228"/>
      <c r="SR95" s="228"/>
      <c r="SS95" s="228"/>
      <c r="ST95" s="228"/>
      <c r="SU95" s="228"/>
      <c r="SV95" s="228"/>
      <c r="SW95" s="228"/>
      <c r="SX95" s="228"/>
      <c r="SY95" s="228"/>
      <c r="SZ95" s="228"/>
      <c r="TA95" s="228"/>
      <c r="TB95" s="228"/>
      <c r="TC95" s="228"/>
      <c r="TD95" s="228"/>
      <c r="TE95" s="228"/>
      <c r="TF95" s="228"/>
      <c r="TG95" s="228"/>
      <c r="TH95" s="228"/>
      <c r="TI95" s="228"/>
      <c r="TJ95" s="228"/>
      <c r="TK95" s="228"/>
      <c r="TL95" s="228"/>
      <c r="TM95" s="228"/>
      <c r="TN95" s="228"/>
      <c r="TO95" s="228"/>
      <c r="TP95" s="228"/>
      <c r="TQ95" s="228"/>
      <c r="TR95" s="228"/>
      <c r="TS95" s="228"/>
      <c r="TT95" s="228"/>
      <c r="TU95" s="228"/>
      <c r="TV95" s="228"/>
      <c r="TW95" s="228"/>
      <c r="TX95" s="228"/>
      <c r="TY95" s="228"/>
      <c r="TZ95" s="228"/>
      <c r="UA95" s="228"/>
      <c r="UB95" s="228"/>
      <c r="UC95" s="228"/>
      <c r="UD95" s="228"/>
      <c r="UE95" s="228"/>
      <c r="UF95" s="228"/>
      <c r="UG95" s="228"/>
      <c r="UH95" s="228"/>
      <c r="UI95" s="228"/>
      <c r="UJ95" s="228"/>
      <c r="UK95" s="228"/>
      <c r="UL95" s="228"/>
      <c r="UM95" s="228"/>
      <c r="UN95" s="228"/>
      <c r="UO95" s="228"/>
      <c r="UP95" s="228"/>
      <c r="UQ95" s="228"/>
      <c r="UR95" s="228"/>
      <c r="US95" s="228"/>
      <c r="UT95" s="228"/>
      <c r="UU95" s="228"/>
      <c r="UV95" s="228"/>
      <c r="UW95" s="228"/>
      <c r="UX95" s="228"/>
      <c r="UY95" s="228"/>
      <c r="UZ95" s="228"/>
      <c r="VA95" s="228"/>
      <c r="VB95" s="228"/>
      <c r="VC95" s="228"/>
      <c r="VD95" s="228"/>
      <c r="VE95" s="228"/>
      <c r="VF95" s="228"/>
      <c r="VG95" s="228"/>
      <c r="VH95" s="228"/>
      <c r="VI95" s="228"/>
      <c r="VJ95" s="228"/>
      <c r="VK95" s="228"/>
      <c r="VL95" s="228"/>
      <c r="VM95" s="228"/>
      <c r="VN95" s="228"/>
      <c r="VO95" s="228"/>
      <c r="VP95" s="228"/>
      <c r="VQ95" s="228"/>
      <c r="VR95" s="228"/>
      <c r="VS95" s="228"/>
      <c r="VT95" s="228"/>
      <c r="VU95" s="228"/>
      <c r="VV95" s="228"/>
      <c r="VW95" s="228"/>
      <c r="VX95" s="228"/>
      <c r="VY95" s="228"/>
      <c r="VZ95" s="228"/>
      <c r="WA95" s="228"/>
      <c r="WB95" s="228"/>
      <c r="WC95" s="228"/>
      <c r="WD95" s="228"/>
      <c r="WE95" s="228"/>
      <c r="WF95" s="228"/>
      <c r="WG95" s="228"/>
      <c r="WH95" s="228"/>
      <c r="WI95" s="228"/>
      <c r="WJ95" s="228"/>
      <c r="WK95" s="228"/>
      <c r="WL95" s="228"/>
      <c r="WM95" s="228"/>
      <c r="WN95" s="228"/>
      <c r="WO95" s="228"/>
      <c r="WP95" s="228"/>
      <c r="WQ95" s="228"/>
      <c r="WR95" s="228"/>
      <c r="WS95" s="228"/>
      <c r="WT95" s="228"/>
      <c r="WU95" s="228"/>
      <c r="WV95" s="228"/>
      <c r="WW95" s="228"/>
      <c r="WX95" s="228"/>
      <c r="WY95" s="228"/>
      <c r="WZ95" s="228"/>
      <c r="XA95" s="228"/>
      <c r="XB95" s="228"/>
      <c r="XC95" s="228"/>
      <c r="XD95" s="228"/>
      <c r="XE95" s="228"/>
      <c r="XF95" s="228"/>
      <c r="XG95" s="228"/>
      <c r="XH95" s="228"/>
      <c r="XI95" s="228"/>
      <c r="XJ95" s="228"/>
      <c r="XK95" s="228"/>
      <c r="XL95" s="228"/>
      <c r="XM95" s="228"/>
      <c r="XN95" s="228"/>
      <c r="XO95" s="228"/>
      <c r="XP95" s="228"/>
      <c r="XQ95" s="228"/>
      <c r="XR95" s="228"/>
      <c r="XS95" s="228"/>
      <c r="XT95" s="228"/>
      <c r="XU95" s="228"/>
      <c r="XV95" s="228"/>
      <c r="XW95" s="228"/>
      <c r="XX95" s="228"/>
      <c r="XY95" s="228"/>
      <c r="XZ95" s="228"/>
      <c r="YA95" s="228"/>
      <c r="YB95" s="228"/>
      <c r="YC95" s="228"/>
      <c r="YD95" s="228"/>
      <c r="YE95" s="228"/>
      <c r="YF95" s="228"/>
      <c r="YG95" s="228"/>
      <c r="YH95" s="228"/>
      <c r="YI95" s="228"/>
      <c r="YJ95" s="228"/>
      <c r="YK95" s="228"/>
      <c r="YL95" s="228"/>
      <c r="YM95" s="228"/>
      <c r="YN95" s="228"/>
      <c r="YO95" s="228"/>
      <c r="YP95" s="228"/>
      <c r="YQ95" s="228"/>
      <c r="YR95" s="228"/>
      <c r="YS95" s="228"/>
      <c r="YT95" s="228"/>
      <c r="YU95" s="228"/>
      <c r="YV95" s="228"/>
      <c r="YW95" s="228"/>
      <c r="YX95" s="228"/>
      <c r="YY95" s="228"/>
      <c r="YZ95" s="228"/>
      <c r="ZA95" s="228"/>
      <c r="ZB95" s="228"/>
      <c r="ZC95" s="228"/>
      <c r="ZD95" s="228"/>
      <c r="ZE95" s="228"/>
      <c r="ZF95" s="228"/>
      <c r="ZG95" s="228"/>
      <c r="ZH95" s="228"/>
      <c r="ZI95" s="228"/>
      <c r="ZJ95" s="228"/>
      <c r="ZK95" s="228"/>
      <c r="ZL95" s="228"/>
      <c r="ZM95" s="228"/>
      <c r="ZN95" s="228"/>
      <c r="ZO95" s="228"/>
      <c r="ZP95" s="228"/>
      <c r="ZQ95" s="228"/>
      <c r="ZR95" s="228"/>
      <c r="ZS95" s="228"/>
      <c r="ZT95" s="228"/>
      <c r="ZU95" s="228"/>
      <c r="ZV95" s="228"/>
      <c r="ZW95" s="228"/>
      <c r="ZX95" s="228"/>
      <c r="ZY95" s="228"/>
      <c r="ZZ95" s="228"/>
      <c r="AAA95" s="228"/>
      <c r="AAB95" s="228"/>
      <c r="AAC95" s="228"/>
      <c r="AAD95" s="228"/>
      <c r="AAE95" s="228"/>
      <c r="AAF95" s="228"/>
      <c r="AAG95" s="228"/>
      <c r="AAH95" s="228"/>
      <c r="AAI95" s="228"/>
      <c r="AAJ95" s="228"/>
      <c r="AAK95" s="228"/>
      <c r="AAL95" s="228"/>
      <c r="AAM95" s="228"/>
      <c r="AAN95" s="228"/>
      <c r="AAO95" s="228"/>
      <c r="AAP95" s="228"/>
      <c r="AAQ95" s="228"/>
      <c r="AAR95" s="228"/>
      <c r="AAS95" s="228"/>
      <c r="AAT95" s="228"/>
      <c r="AAU95" s="228"/>
      <c r="AAV95" s="228"/>
      <c r="AAW95" s="228"/>
      <c r="AAX95" s="228"/>
      <c r="AAY95" s="228"/>
      <c r="AAZ95" s="228"/>
      <c r="ABA95" s="228"/>
      <c r="ABB95" s="228"/>
      <c r="ABC95" s="228"/>
      <c r="ABD95" s="228"/>
      <c r="ABE95" s="228"/>
      <c r="ABF95" s="228"/>
      <c r="ABG95" s="228"/>
      <c r="ABH95" s="228"/>
      <c r="ABI95" s="228"/>
      <c r="ABJ95" s="228"/>
      <c r="ABK95" s="228"/>
      <c r="ABL95" s="228"/>
      <c r="ABM95" s="228"/>
      <c r="ABN95" s="228"/>
      <c r="ABO95" s="228"/>
      <c r="ABP95" s="228"/>
      <c r="ABQ95" s="228"/>
      <c r="ABR95" s="228"/>
      <c r="ABS95" s="228"/>
      <c r="ABT95" s="228"/>
      <c r="ABU95" s="228"/>
      <c r="ABV95" s="228"/>
      <c r="ABW95" s="228"/>
      <c r="ABX95" s="228"/>
      <c r="ABY95" s="228"/>
      <c r="ABZ95" s="228"/>
      <c r="ACA95" s="228"/>
      <c r="ACB95" s="228"/>
      <c r="ACC95" s="228"/>
      <c r="ACD95" s="228"/>
      <c r="ACE95" s="228"/>
      <c r="ACF95" s="228"/>
      <c r="ACG95" s="228"/>
      <c r="ACH95" s="228"/>
      <c r="ACI95" s="228"/>
      <c r="ACJ95" s="228"/>
      <c r="ACK95" s="228"/>
      <c r="ACL95" s="228"/>
      <c r="ACM95" s="228"/>
      <c r="ACN95" s="228"/>
      <c r="ACO95" s="228"/>
      <c r="ACP95" s="228"/>
      <c r="ACQ95" s="228"/>
      <c r="ACR95" s="228"/>
      <c r="ACS95" s="228"/>
      <c r="ACT95" s="228"/>
      <c r="ACU95" s="228"/>
      <c r="ACV95" s="228"/>
      <c r="ACW95" s="228"/>
      <c r="ACX95" s="228"/>
      <c r="ACY95" s="228"/>
      <c r="ACZ95" s="228"/>
      <c r="ADA95" s="228"/>
      <c r="ADB95" s="228"/>
      <c r="ADC95" s="228"/>
      <c r="ADD95" s="228"/>
      <c r="ADE95" s="228"/>
      <c r="ADF95" s="228"/>
      <c r="ADG95" s="228"/>
      <c r="ADH95" s="228"/>
      <c r="ADI95" s="228"/>
      <c r="ADJ95" s="228"/>
      <c r="ADK95" s="228"/>
      <c r="ADL95" s="228"/>
      <c r="ADM95" s="228"/>
      <c r="ADN95" s="228"/>
      <c r="ADO95" s="228"/>
      <c r="ADP95" s="228"/>
      <c r="ADQ95" s="228"/>
      <c r="ADR95" s="228"/>
      <c r="ADS95" s="228"/>
      <c r="ADT95" s="228"/>
      <c r="ADU95" s="228"/>
      <c r="ADV95" s="228"/>
      <c r="ADW95" s="228"/>
      <c r="ADX95" s="228"/>
      <c r="ADY95" s="228"/>
      <c r="ADZ95" s="228"/>
      <c r="AEA95" s="228"/>
      <c r="AEB95" s="228"/>
      <c r="AEC95" s="228"/>
      <c r="AED95" s="228"/>
      <c r="AEE95" s="228"/>
      <c r="AEF95" s="228"/>
      <c r="AEG95" s="228"/>
      <c r="AEH95" s="228"/>
      <c r="AEI95" s="228"/>
      <c r="AEJ95" s="228"/>
      <c r="AEK95" s="228"/>
      <c r="AEL95" s="228"/>
      <c r="AEM95" s="228"/>
      <c r="AEN95" s="228"/>
      <c r="AEO95" s="228"/>
      <c r="AEP95" s="228"/>
      <c r="AEQ95" s="228"/>
      <c r="AER95" s="228"/>
      <c r="AES95" s="228"/>
      <c r="AET95" s="228"/>
      <c r="AEU95" s="228"/>
      <c r="AEV95" s="228"/>
      <c r="AEW95" s="228"/>
      <c r="AEX95" s="228"/>
      <c r="AEY95" s="228"/>
      <c r="AEZ95" s="228"/>
      <c r="AFA95" s="228"/>
      <c r="AFB95" s="228"/>
      <c r="AFC95" s="228"/>
      <c r="AFD95" s="228"/>
      <c r="AFE95" s="228"/>
      <c r="AFF95" s="228"/>
      <c r="AFG95" s="228"/>
      <c r="AFH95" s="228"/>
      <c r="AFI95" s="228"/>
      <c r="AFJ95" s="228"/>
      <c r="AFK95" s="228"/>
      <c r="AFL95" s="228"/>
      <c r="AFM95" s="228"/>
      <c r="AFN95" s="228"/>
      <c r="AFO95" s="228"/>
      <c r="AFP95" s="228"/>
      <c r="AFQ95" s="228"/>
      <c r="AFR95" s="228"/>
      <c r="AFS95" s="228"/>
      <c r="AFT95" s="228"/>
      <c r="AFU95" s="228"/>
      <c r="AFV95" s="228"/>
      <c r="AFW95" s="228"/>
      <c r="AFX95" s="228"/>
      <c r="AFY95" s="228"/>
      <c r="AFZ95" s="228"/>
      <c r="AGA95" s="228"/>
      <c r="AGB95" s="228"/>
      <c r="AGC95" s="228"/>
      <c r="AGD95" s="228"/>
      <c r="AGE95" s="228"/>
      <c r="AGF95" s="228"/>
      <c r="AGG95" s="228"/>
      <c r="AGH95" s="228"/>
      <c r="AGI95" s="228"/>
      <c r="AGJ95" s="228"/>
      <c r="AGK95" s="228"/>
      <c r="AGL95" s="228"/>
      <c r="AGM95" s="228"/>
      <c r="AGN95" s="228"/>
      <c r="AGO95" s="228"/>
      <c r="AGP95" s="228"/>
      <c r="AGQ95" s="228"/>
      <c r="AGR95" s="228"/>
      <c r="AGS95" s="228"/>
      <c r="AGT95" s="228"/>
      <c r="AGU95" s="228"/>
      <c r="AGV95" s="228"/>
      <c r="AGW95" s="228"/>
      <c r="AGX95" s="228"/>
      <c r="AGY95" s="228"/>
      <c r="AGZ95" s="228"/>
      <c r="AHA95" s="228"/>
      <c r="AHB95" s="228"/>
      <c r="AHC95" s="228"/>
      <c r="AHD95" s="228"/>
      <c r="AHE95" s="228"/>
      <c r="AHF95" s="228"/>
      <c r="AHG95" s="228"/>
      <c r="AHH95" s="228"/>
      <c r="AHI95" s="228"/>
      <c r="AHJ95" s="228"/>
      <c r="AHK95" s="228"/>
      <c r="AHL95" s="228"/>
      <c r="AHM95" s="228"/>
      <c r="AHN95" s="228"/>
      <c r="AHO95" s="228"/>
      <c r="AHP95" s="228"/>
      <c r="AHQ95" s="228"/>
      <c r="AHR95" s="228"/>
      <c r="AHS95" s="228"/>
      <c r="AHT95" s="228"/>
      <c r="AHU95" s="228"/>
      <c r="AHV95" s="228"/>
      <c r="AHW95" s="228"/>
      <c r="AHX95" s="228"/>
      <c r="AHY95" s="228"/>
      <c r="AHZ95" s="228"/>
      <c r="AIA95" s="228"/>
      <c r="AIB95" s="228"/>
      <c r="AIC95" s="228"/>
      <c r="AID95" s="228"/>
      <c r="AIE95" s="228"/>
      <c r="AIF95" s="228"/>
      <c r="AIG95" s="228"/>
      <c r="AIH95" s="228"/>
      <c r="AII95" s="228"/>
      <c r="AIJ95" s="228"/>
      <c r="AIK95" s="228"/>
      <c r="AIL95" s="228"/>
      <c r="AIM95" s="228"/>
      <c r="AIN95" s="228"/>
      <c r="AIO95" s="228"/>
      <c r="AIP95" s="228"/>
      <c r="AIQ95" s="228"/>
      <c r="AIR95" s="228"/>
      <c r="AIS95" s="228"/>
      <c r="AIT95" s="228"/>
      <c r="AIU95" s="228"/>
      <c r="AIV95" s="228"/>
      <c r="AIW95" s="228"/>
      <c r="AIX95" s="228"/>
      <c r="AIY95" s="228"/>
      <c r="AIZ95" s="228"/>
      <c r="AJA95" s="228"/>
      <c r="AJB95" s="228"/>
      <c r="AJC95" s="228"/>
      <c r="AJD95" s="228"/>
      <c r="AJE95" s="228"/>
      <c r="AJF95" s="228"/>
      <c r="AJG95" s="228"/>
      <c r="AJH95" s="228"/>
      <c r="AJI95" s="228"/>
      <c r="AJJ95" s="228"/>
      <c r="AJK95" s="228"/>
      <c r="AJL95" s="228"/>
      <c r="AJM95" s="228"/>
      <c r="AJN95" s="228"/>
      <c r="AJO95" s="228"/>
      <c r="AJP95" s="228"/>
      <c r="AJQ95" s="228"/>
      <c r="AJR95" s="228"/>
      <c r="AJS95" s="228"/>
      <c r="AJT95" s="228"/>
      <c r="AJU95" s="228"/>
      <c r="AJV95" s="228"/>
      <c r="AJW95" s="228"/>
      <c r="AJX95" s="228"/>
      <c r="AJY95" s="228"/>
      <c r="AJZ95" s="228"/>
      <c r="AKA95" s="228"/>
      <c r="AKB95" s="228"/>
      <c r="AKC95" s="228"/>
      <c r="AKD95" s="228"/>
      <c r="AKE95" s="228"/>
      <c r="AKF95" s="228"/>
      <c r="AKG95" s="228"/>
      <c r="AKH95" s="228"/>
      <c r="AKI95" s="228"/>
      <c r="AKJ95" s="228"/>
      <c r="AKK95" s="228"/>
      <c r="AKL95" s="228"/>
      <c r="AKM95" s="228"/>
      <c r="AKN95" s="228"/>
      <c r="AKO95" s="228"/>
      <c r="AKP95" s="228"/>
      <c r="AKQ95" s="228"/>
      <c r="AKR95" s="228"/>
      <c r="AKS95" s="228"/>
      <c r="AKT95" s="228"/>
      <c r="AKU95" s="228"/>
      <c r="AKV95" s="228"/>
      <c r="AKW95" s="228"/>
      <c r="AKX95" s="228"/>
      <c r="AKY95" s="228"/>
      <c r="AKZ95" s="228"/>
      <c r="ALA95" s="228"/>
      <c r="ALB95" s="228"/>
      <c r="ALC95" s="228"/>
      <c r="ALD95" s="228"/>
      <c r="ALE95" s="228"/>
      <c r="ALF95" s="228"/>
      <c r="ALG95" s="228"/>
      <c r="ALH95" s="228"/>
      <c r="ALI95" s="228"/>
      <c r="ALJ95" s="228"/>
      <c r="ALK95" s="228"/>
      <c r="ALL95" s="228"/>
      <c r="ALM95" s="228"/>
      <c r="ALN95" s="228"/>
      <c r="ALO95" s="228"/>
      <c r="ALP95" s="228"/>
      <c r="ALQ95" s="228"/>
      <c r="ALR95" s="228"/>
      <c r="ALS95" s="228"/>
      <c r="ALT95" s="228"/>
      <c r="ALU95" s="228"/>
      <c r="ALV95" s="228"/>
      <c r="ALW95" s="228"/>
      <c r="ALX95" s="228"/>
      <c r="ALY95" s="228"/>
      <c r="ALZ95" s="228"/>
      <c r="AMA95" s="228"/>
      <c r="AMB95" s="228"/>
      <c r="AMC95" s="228"/>
      <c r="AMD95" s="228"/>
      <c r="AME95" s="228"/>
      <c r="AMF95" s="228"/>
      <c r="AMG95" s="228"/>
      <c r="AMH95" s="228"/>
      <c r="AMI95" s="228"/>
      <c r="AMJ95" s="228"/>
    </row>
    <row r="96" spans="1:1024" s="251" customFormat="1" ht="15.75" x14ac:dyDescent="0.25">
      <c r="A96" s="41">
        <v>1</v>
      </c>
      <c r="B96" s="36" t="s">
        <v>45</v>
      </c>
      <c r="C96" s="36" t="s">
        <v>27</v>
      </c>
      <c r="D96" s="36" t="s">
        <v>162</v>
      </c>
      <c r="E96" s="45" t="s">
        <v>17</v>
      </c>
      <c r="F96" s="198">
        <v>37999</v>
      </c>
      <c r="G96" s="199" t="s">
        <v>163</v>
      </c>
      <c r="H96" s="197" t="s">
        <v>47</v>
      </c>
      <c r="I96" s="200"/>
      <c r="J96" s="140">
        <v>100</v>
      </c>
      <c r="K96" s="201">
        <v>105</v>
      </c>
      <c r="L96" s="201">
        <v>110</v>
      </c>
      <c r="M96" s="240">
        <v>110</v>
      </c>
      <c r="N96" s="202"/>
      <c r="O96" s="154"/>
      <c r="P96" s="203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  <c r="HF96" s="197"/>
      <c r="HG96" s="197"/>
      <c r="HH96" s="197"/>
      <c r="HI96" s="197"/>
      <c r="HJ96" s="197"/>
      <c r="HK96" s="197"/>
      <c r="HL96" s="197"/>
      <c r="HM96" s="197"/>
      <c r="HN96" s="197"/>
      <c r="HO96" s="197"/>
      <c r="HP96" s="197"/>
      <c r="HQ96" s="197"/>
      <c r="HR96" s="197"/>
      <c r="HS96" s="197"/>
      <c r="HT96" s="197"/>
      <c r="HU96" s="197"/>
      <c r="HV96" s="197"/>
      <c r="HW96" s="197"/>
      <c r="HX96" s="197"/>
      <c r="HY96" s="197"/>
      <c r="HZ96" s="197"/>
      <c r="IA96" s="197"/>
      <c r="IB96" s="197"/>
      <c r="IC96" s="197"/>
      <c r="ID96" s="197"/>
      <c r="IE96" s="197"/>
      <c r="IF96" s="197"/>
      <c r="IG96" s="197"/>
      <c r="IH96" s="197"/>
      <c r="II96" s="197"/>
      <c r="IJ96" s="197"/>
      <c r="IK96" s="197"/>
      <c r="IL96" s="197"/>
      <c r="IM96" s="197"/>
      <c r="IN96" s="197"/>
      <c r="IO96" s="197"/>
      <c r="IP96" s="197"/>
      <c r="IQ96" s="197"/>
      <c r="IR96" s="197"/>
      <c r="IS96" s="197"/>
      <c r="IT96" s="197"/>
      <c r="IU96" s="197"/>
      <c r="IV96" s="197"/>
      <c r="IW96" s="197"/>
      <c r="IX96" s="197"/>
      <c r="IY96" s="197"/>
      <c r="IZ96" s="197"/>
      <c r="JA96" s="197"/>
      <c r="JB96" s="197"/>
      <c r="JC96" s="197"/>
      <c r="JD96" s="197"/>
      <c r="JE96" s="197"/>
      <c r="JF96" s="197"/>
      <c r="JG96" s="197"/>
      <c r="JH96" s="197"/>
      <c r="JI96" s="197"/>
      <c r="JJ96" s="197"/>
      <c r="JK96" s="197"/>
      <c r="JL96" s="197"/>
      <c r="JM96" s="197"/>
      <c r="JN96" s="197"/>
      <c r="JO96" s="197"/>
      <c r="JP96" s="197"/>
      <c r="JQ96" s="197"/>
      <c r="JR96" s="197"/>
      <c r="JS96" s="197"/>
      <c r="JT96" s="197"/>
      <c r="JU96" s="197"/>
      <c r="JV96" s="197"/>
      <c r="JW96" s="197"/>
      <c r="JX96" s="197"/>
      <c r="JY96" s="197"/>
      <c r="JZ96" s="197"/>
      <c r="KA96" s="197"/>
      <c r="KB96" s="197"/>
      <c r="KC96" s="197"/>
      <c r="KD96" s="197"/>
      <c r="KE96" s="197"/>
      <c r="KF96" s="197"/>
      <c r="KG96" s="197"/>
      <c r="KH96" s="197"/>
      <c r="KI96" s="197"/>
      <c r="KJ96" s="197"/>
      <c r="KK96" s="197"/>
      <c r="KL96" s="197"/>
      <c r="KM96" s="197"/>
      <c r="KN96" s="197"/>
      <c r="KO96" s="197"/>
      <c r="KP96" s="197"/>
      <c r="KQ96" s="197"/>
      <c r="KR96" s="197"/>
      <c r="KS96" s="197"/>
      <c r="KT96" s="197"/>
      <c r="KU96" s="197"/>
      <c r="KV96" s="197"/>
      <c r="KW96" s="197"/>
      <c r="KX96" s="197"/>
      <c r="KY96" s="197"/>
      <c r="KZ96" s="197"/>
      <c r="LA96" s="197"/>
      <c r="LB96" s="197"/>
      <c r="LC96" s="197"/>
      <c r="LD96" s="197"/>
      <c r="LE96" s="197"/>
      <c r="LF96" s="197"/>
      <c r="LG96" s="197"/>
      <c r="LH96" s="197"/>
      <c r="LI96" s="197"/>
      <c r="LJ96" s="197"/>
      <c r="LK96" s="197"/>
      <c r="LL96" s="197"/>
      <c r="LM96" s="197"/>
      <c r="LN96" s="197"/>
      <c r="LO96" s="197"/>
      <c r="LP96" s="197"/>
      <c r="LQ96" s="197"/>
      <c r="LR96" s="197"/>
      <c r="LS96" s="197"/>
      <c r="LT96" s="197"/>
      <c r="LU96" s="197"/>
      <c r="LV96" s="197"/>
      <c r="LW96" s="197"/>
      <c r="LX96" s="197"/>
      <c r="LY96" s="197"/>
      <c r="LZ96" s="197"/>
      <c r="MA96" s="197"/>
      <c r="MB96" s="197"/>
      <c r="MC96" s="197"/>
      <c r="MD96" s="197"/>
      <c r="ME96" s="197"/>
      <c r="MF96" s="197"/>
      <c r="MG96" s="197"/>
      <c r="MH96" s="197"/>
      <c r="MI96" s="197"/>
      <c r="MJ96" s="197"/>
      <c r="MK96" s="197"/>
      <c r="ML96" s="197"/>
      <c r="MM96" s="197"/>
      <c r="MN96" s="197"/>
      <c r="MO96" s="197"/>
      <c r="MP96" s="197"/>
      <c r="MQ96" s="197"/>
      <c r="MR96" s="197"/>
      <c r="MS96" s="197"/>
      <c r="MT96" s="197"/>
      <c r="MU96" s="197"/>
      <c r="MV96" s="197"/>
      <c r="MW96" s="197"/>
      <c r="MX96" s="197"/>
      <c r="MY96" s="197"/>
      <c r="MZ96" s="197"/>
      <c r="NA96" s="197"/>
      <c r="NB96" s="197"/>
      <c r="NC96" s="197"/>
      <c r="ND96" s="197"/>
      <c r="NE96" s="197"/>
      <c r="NF96" s="197"/>
      <c r="NG96" s="197"/>
      <c r="NH96" s="197"/>
      <c r="NI96" s="197"/>
      <c r="NJ96" s="197"/>
      <c r="NK96" s="197"/>
      <c r="NL96" s="197"/>
      <c r="NM96" s="197"/>
      <c r="NN96" s="197"/>
      <c r="NO96" s="197"/>
      <c r="NP96" s="197"/>
      <c r="NQ96" s="197"/>
      <c r="NR96" s="197"/>
      <c r="NS96" s="197"/>
      <c r="NT96" s="197"/>
      <c r="NU96" s="197"/>
      <c r="NV96" s="197"/>
      <c r="NW96" s="197"/>
      <c r="NX96" s="197"/>
      <c r="NY96" s="197"/>
      <c r="NZ96" s="197"/>
      <c r="OA96" s="197"/>
      <c r="OB96" s="197"/>
      <c r="OC96" s="197"/>
      <c r="OD96" s="197"/>
      <c r="OE96" s="197"/>
      <c r="OF96" s="197"/>
      <c r="OG96" s="197"/>
      <c r="OH96" s="197"/>
      <c r="OI96" s="197"/>
      <c r="OJ96" s="197"/>
      <c r="OK96" s="197"/>
      <c r="OL96" s="197"/>
      <c r="OM96" s="197"/>
      <c r="ON96" s="197"/>
      <c r="OO96" s="197"/>
      <c r="OP96" s="197"/>
      <c r="OQ96" s="197"/>
      <c r="OR96" s="197"/>
      <c r="OS96" s="197"/>
      <c r="OT96" s="197"/>
      <c r="OU96" s="197"/>
      <c r="OV96" s="197"/>
      <c r="OW96" s="197"/>
      <c r="OX96" s="197"/>
      <c r="OY96" s="197"/>
      <c r="OZ96" s="197"/>
      <c r="PA96" s="197"/>
      <c r="PB96" s="197"/>
      <c r="PC96" s="197"/>
      <c r="PD96" s="197"/>
      <c r="PE96" s="197"/>
      <c r="PF96" s="197"/>
      <c r="PG96" s="197"/>
      <c r="PH96" s="197"/>
      <c r="PI96" s="197"/>
      <c r="PJ96" s="197"/>
      <c r="PK96" s="197"/>
      <c r="PL96" s="197"/>
      <c r="PM96" s="197"/>
      <c r="PN96" s="197"/>
      <c r="PO96" s="197"/>
      <c r="PP96" s="197"/>
      <c r="PQ96" s="197"/>
      <c r="PR96" s="197"/>
      <c r="PS96" s="197"/>
      <c r="PT96" s="197"/>
      <c r="PU96" s="197"/>
      <c r="PV96" s="197"/>
      <c r="PW96" s="197"/>
      <c r="PX96" s="197"/>
      <c r="PY96" s="197"/>
      <c r="PZ96" s="197"/>
      <c r="QA96" s="197"/>
      <c r="QB96" s="197"/>
      <c r="QC96" s="197"/>
      <c r="QD96" s="197"/>
      <c r="QE96" s="197"/>
      <c r="QF96" s="197"/>
      <c r="QG96" s="197"/>
      <c r="QH96" s="197"/>
      <c r="QI96" s="197"/>
      <c r="QJ96" s="197"/>
      <c r="QK96" s="197"/>
      <c r="QL96" s="197"/>
      <c r="QM96" s="197"/>
      <c r="QN96" s="197"/>
      <c r="QO96" s="197"/>
      <c r="QP96" s="197"/>
      <c r="QQ96" s="197"/>
      <c r="QR96" s="197"/>
      <c r="QS96" s="197"/>
      <c r="QT96" s="197"/>
      <c r="QU96" s="197"/>
      <c r="QV96" s="197"/>
      <c r="QW96" s="197"/>
      <c r="QX96" s="197"/>
      <c r="QY96" s="197"/>
      <c r="QZ96" s="197"/>
      <c r="RA96" s="197"/>
      <c r="RB96" s="197"/>
      <c r="RC96" s="197"/>
      <c r="RD96" s="197"/>
      <c r="RE96" s="197"/>
      <c r="RF96" s="197"/>
      <c r="RG96" s="197"/>
      <c r="RH96" s="197"/>
      <c r="RI96" s="197"/>
      <c r="RJ96" s="197"/>
      <c r="RK96" s="197"/>
      <c r="RL96" s="197"/>
      <c r="RM96" s="197"/>
      <c r="RN96" s="197"/>
      <c r="RO96" s="197"/>
      <c r="RP96" s="197"/>
      <c r="RQ96" s="197"/>
      <c r="RR96" s="197"/>
      <c r="RS96" s="197"/>
      <c r="RT96" s="197"/>
      <c r="RU96" s="197"/>
      <c r="RV96" s="197"/>
      <c r="RW96" s="197"/>
      <c r="RX96" s="197"/>
      <c r="RY96" s="197"/>
      <c r="RZ96" s="197"/>
      <c r="SA96" s="197"/>
      <c r="SB96" s="197"/>
      <c r="SC96" s="197"/>
      <c r="SD96" s="197"/>
      <c r="SE96" s="197"/>
      <c r="SF96" s="197"/>
      <c r="SG96" s="197"/>
      <c r="SH96" s="197"/>
      <c r="SI96" s="197"/>
      <c r="SJ96" s="197"/>
      <c r="SK96" s="197"/>
      <c r="SL96" s="197"/>
      <c r="SM96" s="197"/>
      <c r="SN96" s="197"/>
      <c r="SO96" s="197"/>
      <c r="SP96" s="197"/>
      <c r="SQ96" s="197"/>
      <c r="SR96" s="197"/>
      <c r="SS96" s="197"/>
      <c r="ST96" s="197"/>
      <c r="SU96" s="197"/>
      <c r="SV96" s="197"/>
      <c r="SW96" s="197"/>
      <c r="SX96" s="197"/>
      <c r="SY96" s="197"/>
      <c r="SZ96" s="197"/>
      <c r="TA96" s="197"/>
      <c r="TB96" s="197"/>
      <c r="TC96" s="197"/>
      <c r="TD96" s="197"/>
      <c r="TE96" s="197"/>
      <c r="TF96" s="197"/>
      <c r="TG96" s="197"/>
      <c r="TH96" s="197"/>
      <c r="TI96" s="197"/>
      <c r="TJ96" s="197"/>
      <c r="TK96" s="197"/>
      <c r="TL96" s="197"/>
      <c r="TM96" s="197"/>
      <c r="TN96" s="197"/>
      <c r="TO96" s="197"/>
      <c r="TP96" s="197"/>
      <c r="TQ96" s="197"/>
      <c r="TR96" s="197"/>
      <c r="TS96" s="197"/>
      <c r="TT96" s="197"/>
      <c r="TU96" s="197"/>
      <c r="TV96" s="197"/>
      <c r="TW96" s="197"/>
      <c r="TX96" s="197"/>
      <c r="TY96" s="197"/>
      <c r="TZ96" s="197"/>
      <c r="UA96" s="197"/>
      <c r="UB96" s="197"/>
      <c r="UC96" s="197"/>
      <c r="UD96" s="197"/>
      <c r="UE96" s="197"/>
      <c r="UF96" s="197"/>
      <c r="UG96" s="197"/>
      <c r="UH96" s="197"/>
      <c r="UI96" s="197"/>
      <c r="UJ96" s="197"/>
      <c r="UK96" s="197"/>
      <c r="UL96" s="197"/>
      <c r="UM96" s="197"/>
      <c r="UN96" s="197"/>
      <c r="UO96" s="197"/>
      <c r="UP96" s="197"/>
      <c r="UQ96" s="197"/>
      <c r="UR96" s="197"/>
      <c r="US96" s="197"/>
      <c r="UT96" s="197"/>
      <c r="UU96" s="197"/>
      <c r="UV96" s="197"/>
      <c r="UW96" s="197"/>
      <c r="UX96" s="197"/>
      <c r="UY96" s="197"/>
      <c r="UZ96" s="197"/>
      <c r="VA96" s="197"/>
      <c r="VB96" s="197"/>
      <c r="VC96" s="197"/>
      <c r="VD96" s="197"/>
      <c r="VE96" s="197"/>
      <c r="VF96" s="197"/>
      <c r="VG96" s="197"/>
      <c r="VH96" s="197"/>
      <c r="VI96" s="197"/>
      <c r="VJ96" s="197"/>
      <c r="VK96" s="197"/>
      <c r="VL96" s="197"/>
      <c r="VM96" s="197"/>
      <c r="VN96" s="197"/>
      <c r="VO96" s="197"/>
      <c r="VP96" s="197"/>
      <c r="VQ96" s="197"/>
      <c r="VR96" s="197"/>
      <c r="VS96" s="197"/>
      <c r="VT96" s="197"/>
      <c r="VU96" s="197"/>
      <c r="VV96" s="197"/>
      <c r="VW96" s="197"/>
      <c r="VX96" s="197"/>
      <c r="VY96" s="197"/>
      <c r="VZ96" s="197"/>
      <c r="WA96" s="197"/>
      <c r="WB96" s="197"/>
      <c r="WC96" s="197"/>
      <c r="WD96" s="197"/>
      <c r="WE96" s="197"/>
      <c r="WF96" s="197"/>
      <c r="WG96" s="197"/>
      <c r="WH96" s="197"/>
      <c r="WI96" s="197"/>
      <c r="WJ96" s="197"/>
      <c r="WK96" s="197"/>
      <c r="WL96" s="197"/>
      <c r="WM96" s="197"/>
      <c r="WN96" s="197"/>
      <c r="WO96" s="197"/>
      <c r="WP96" s="197"/>
      <c r="WQ96" s="197"/>
      <c r="WR96" s="197"/>
      <c r="WS96" s="197"/>
      <c r="WT96" s="197"/>
      <c r="WU96" s="197"/>
      <c r="WV96" s="197"/>
      <c r="WW96" s="197"/>
      <c r="WX96" s="197"/>
      <c r="WY96" s="197"/>
      <c r="WZ96" s="197"/>
      <c r="XA96" s="197"/>
      <c r="XB96" s="197"/>
      <c r="XC96" s="197"/>
      <c r="XD96" s="197"/>
      <c r="XE96" s="197"/>
      <c r="XF96" s="197"/>
      <c r="XG96" s="197"/>
      <c r="XH96" s="197"/>
      <c r="XI96" s="197"/>
      <c r="XJ96" s="197"/>
      <c r="XK96" s="197"/>
      <c r="XL96" s="197"/>
      <c r="XM96" s="197"/>
      <c r="XN96" s="197"/>
      <c r="XO96" s="197"/>
      <c r="XP96" s="197"/>
      <c r="XQ96" s="197"/>
      <c r="XR96" s="197"/>
      <c r="XS96" s="197"/>
      <c r="XT96" s="197"/>
      <c r="XU96" s="197"/>
      <c r="XV96" s="197"/>
      <c r="XW96" s="197"/>
      <c r="XX96" s="197"/>
      <c r="XY96" s="197"/>
      <c r="XZ96" s="197"/>
      <c r="YA96" s="197"/>
      <c r="YB96" s="197"/>
      <c r="YC96" s="197"/>
      <c r="YD96" s="197"/>
      <c r="YE96" s="197"/>
      <c r="YF96" s="197"/>
      <c r="YG96" s="197"/>
      <c r="YH96" s="197"/>
      <c r="YI96" s="197"/>
      <c r="YJ96" s="197"/>
      <c r="YK96" s="197"/>
      <c r="YL96" s="197"/>
      <c r="YM96" s="197"/>
      <c r="YN96" s="197"/>
      <c r="YO96" s="197"/>
      <c r="YP96" s="197"/>
      <c r="YQ96" s="197"/>
      <c r="YR96" s="197"/>
      <c r="YS96" s="197"/>
      <c r="YT96" s="197"/>
      <c r="YU96" s="197"/>
      <c r="YV96" s="197"/>
      <c r="YW96" s="197"/>
      <c r="YX96" s="197"/>
      <c r="YY96" s="197"/>
      <c r="YZ96" s="197"/>
      <c r="ZA96" s="197"/>
      <c r="ZB96" s="197"/>
      <c r="ZC96" s="197"/>
      <c r="ZD96" s="197"/>
      <c r="ZE96" s="197"/>
      <c r="ZF96" s="197"/>
      <c r="ZG96" s="197"/>
      <c r="ZH96" s="197"/>
      <c r="ZI96" s="197"/>
      <c r="ZJ96" s="197"/>
      <c r="ZK96" s="197"/>
      <c r="ZL96" s="197"/>
      <c r="ZM96" s="197"/>
      <c r="ZN96" s="197"/>
      <c r="ZO96" s="197"/>
      <c r="ZP96" s="197"/>
      <c r="ZQ96" s="197"/>
      <c r="ZR96" s="197"/>
      <c r="ZS96" s="197"/>
      <c r="ZT96" s="197"/>
      <c r="ZU96" s="197"/>
      <c r="ZV96" s="197"/>
      <c r="ZW96" s="197"/>
      <c r="ZX96" s="197"/>
      <c r="ZY96" s="197"/>
      <c r="ZZ96" s="197"/>
      <c r="AAA96" s="197"/>
      <c r="AAB96" s="197"/>
      <c r="AAC96" s="197"/>
      <c r="AAD96" s="197"/>
      <c r="AAE96" s="197"/>
      <c r="AAF96" s="197"/>
      <c r="AAG96" s="197"/>
      <c r="AAH96" s="197"/>
      <c r="AAI96" s="197"/>
      <c r="AAJ96" s="197"/>
      <c r="AAK96" s="197"/>
      <c r="AAL96" s="197"/>
      <c r="AAM96" s="197"/>
      <c r="AAN96" s="197"/>
      <c r="AAO96" s="197"/>
      <c r="AAP96" s="197"/>
      <c r="AAQ96" s="197"/>
      <c r="AAR96" s="197"/>
      <c r="AAS96" s="197"/>
      <c r="AAT96" s="197"/>
      <c r="AAU96" s="197"/>
      <c r="AAV96" s="197"/>
      <c r="AAW96" s="197"/>
      <c r="AAX96" s="197"/>
      <c r="AAY96" s="197"/>
      <c r="AAZ96" s="197"/>
      <c r="ABA96" s="197"/>
      <c r="ABB96" s="197"/>
      <c r="ABC96" s="197"/>
      <c r="ABD96" s="197"/>
      <c r="ABE96" s="197"/>
      <c r="ABF96" s="197"/>
      <c r="ABG96" s="197"/>
      <c r="ABH96" s="197"/>
      <c r="ABI96" s="197"/>
      <c r="ABJ96" s="197"/>
      <c r="ABK96" s="197"/>
      <c r="ABL96" s="197"/>
      <c r="ABM96" s="197"/>
      <c r="ABN96" s="197"/>
      <c r="ABO96" s="197"/>
      <c r="ABP96" s="197"/>
      <c r="ABQ96" s="197"/>
      <c r="ABR96" s="197"/>
      <c r="ABS96" s="197"/>
      <c r="ABT96" s="197"/>
      <c r="ABU96" s="197"/>
      <c r="ABV96" s="197"/>
      <c r="ABW96" s="197"/>
      <c r="ABX96" s="197"/>
      <c r="ABY96" s="197"/>
      <c r="ABZ96" s="197"/>
      <c r="ACA96" s="197"/>
      <c r="ACB96" s="197"/>
      <c r="ACC96" s="197"/>
      <c r="ACD96" s="197"/>
      <c r="ACE96" s="197"/>
      <c r="ACF96" s="197"/>
      <c r="ACG96" s="197"/>
      <c r="ACH96" s="197"/>
      <c r="ACI96" s="197"/>
      <c r="ACJ96" s="197"/>
      <c r="ACK96" s="197"/>
      <c r="ACL96" s="197"/>
      <c r="ACM96" s="197"/>
      <c r="ACN96" s="197"/>
      <c r="ACO96" s="197"/>
      <c r="ACP96" s="197"/>
      <c r="ACQ96" s="197"/>
      <c r="ACR96" s="197"/>
      <c r="ACS96" s="197"/>
      <c r="ACT96" s="197"/>
      <c r="ACU96" s="197"/>
      <c r="ACV96" s="197"/>
      <c r="ACW96" s="197"/>
      <c r="ACX96" s="197"/>
      <c r="ACY96" s="197"/>
      <c r="ACZ96" s="197"/>
      <c r="ADA96" s="197"/>
      <c r="ADB96" s="197"/>
      <c r="ADC96" s="197"/>
      <c r="ADD96" s="197"/>
      <c r="ADE96" s="197"/>
      <c r="ADF96" s="197"/>
      <c r="ADG96" s="197"/>
      <c r="ADH96" s="197"/>
      <c r="ADI96" s="197"/>
      <c r="ADJ96" s="197"/>
      <c r="ADK96" s="197"/>
      <c r="ADL96" s="197"/>
      <c r="ADM96" s="197"/>
      <c r="ADN96" s="197"/>
      <c r="ADO96" s="197"/>
      <c r="ADP96" s="197"/>
      <c r="ADQ96" s="197"/>
      <c r="ADR96" s="197"/>
      <c r="ADS96" s="197"/>
      <c r="ADT96" s="197"/>
      <c r="ADU96" s="197"/>
      <c r="ADV96" s="197"/>
      <c r="ADW96" s="197"/>
      <c r="ADX96" s="197"/>
      <c r="ADY96" s="197"/>
      <c r="ADZ96" s="197"/>
      <c r="AEA96" s="197"/>
      <c r="AEB96" s="197"/>
      <c r="AEC96" s="197"/>
      <c r="AED96" s="197"/>
      <c r="AEE96" s="197"/>
      <c r="AEF96" s="197"/>
      <c r="AEG96" s="197"/>
      <c r="AEH96" s="197"/>
      <c r="AEI96" s="197"/>
      <c r="AEJ96" s="197"/>
      <c r="AEK96" s="197"/>
      <c r="AEL96" s="197"/>
      <c r="AEM96" s="197"/>
      <c r="AEN96" s="197"/>
      <c r="AEO96" s="197"/>
      <c r="AEP96" s="197"/>
      <c r="AEQ96" s="197"/>
      <c r="AER96" s="197"/>
      <c r="AES96" s="197"/>
      <c r="AET96" s="197"/>
      <c r="AEU96" s="197"/>
      <c r="AEV96" s="197"/>
      <c r="AEW96" s="197"/>
      <c r="AEX96" s="197"/>
      <c r="AEY96" s="197"/>
      <c r="AEZ96" s="197"/>
      <c r="AFA96" s="197"/>
      <c r="AFB96" s="197"/>
      <c r="AFC96" s="197"/>
      <c r="AFD96" s="197"/>
      <c r="AFE96" s="197"/>
      <c r="AFF96" s="197"/>
      <c r="AFG96" s="197"/>
      <c r="AFH96" s="197"/>
      <c r="AFI96" s="197"/>
      <c r="AFJ96" s="197"/>
      <c r="AFK96" s="197"/>
      <c r="AFL96" s="197"/>
      <c r="AFM96" s="197"/>
      <c r="AFN96" s="197"/>
      <c r="AFO96" s="197"/>
      <c r="AFP96" s="197"/>
      <c r="AFQ96" s="197"/>
      <c r="AFR96" s="197"/>
      <c r="AFS96" s="197"/>
      <c r="AFT96" s="197"/>
      <c r="AFU96" s="197"/>
      <c r="AFV96" s="197"/>
      <c r="AFW96" s="197"/>
      <c r="AFX96" s="197"/>
      <c r="AFY96" s="197"/>
      <c r="AFZ96" s="197"/>
      <c r="AGA96" s="197"/>
      <c r="AGB96" s="197"/>
      <c r="AGC96" s="197"/>
      <c r="AGD96" s="197"/>
      <c r="AGE96" s="197"/>
      <c r="AGF96" s="197"/>
      <c r="AGG96" s="197"/>
      <c r="AGH96" s="197"/>
      <c r="AGI96" s="197"/>
      <c r="AGJ96" s="197"/>
      <c r="AGK96" s="197"/>
      <c r="AGL96" s="197"/>
      <c r="AGM96" s="197"/>
      <c r="AGN96" s="197"/>
      <c r="AGO96" s="197"/>
      <c r="AGP96" s="197"/>
      <c r="AGQ96" s="197"/>
      <c r="AGR96" s="197"/>
      <c r="AGS96" s="197"/>
      <c r="AGT96" s="197"/>
      <c r="AGU96" s="197"/>
      <c r="AGV96" s="197"/>
      <c r="AGW96" s="197"/>
      <c r="AGX96" s="197"/>
      <c r="AGY96" s="197"/>
      <c r="AGZ96" s="197"/>
      <c r="AHA96" s="197"/>
      <c r="AHB96" s="197"/>
      <c r="AHC96" s="197"/>
      <c r="AHD96" s="197"/>
      <c r="AHE96" s="197"/>
      <c r="AHF96" s="197"/>
      <c r="AHG96" s="197"/>
      <c r="AHH96" s="197"/>
      <c r="AHI96" s="197"/>
      <c r="AHJ96" s="197"/>
      <c r="AHK96" s="197"/>
      <c r="AHL96" s="197"/>
      <c r="AHM96" s="197"/>
      <c r="AHN96" s="197"/>
      <c r="AHO96" s="197"/>
      <c r="AHP96" s="197"/>
      <c r="AHQ96" s="197"/>
      <c r="AHR96" s="197"/>
      <c r="AHS96" s="197"/>
      <c r="AHT96" s="197"/>
      <c r="AHU96" s="197"/>
      <c r="AHV96" s="197"/>
      <c r="AHW96" s="197"/>
      <c r="AHX96" s="197"/>
      <c r="AHY96" s="197"/>
      <c r="AHZ96" s="197"/>
      <c r="AIA96" s="197"/>
      <c r="AIB96" s="197"/>
      <c r="AIC96" s="197"/>
      <c r="AID96" s="197"/>
      <c r="AIE96" s="197"/>
      <c r="AIF96" s="197"/>
      <c r="AIG96" s="197"/>
      <c r="AIH96" s="197"/>
      <c r="AII96" s="197"/>
      <c r="AIJ96" s="197"/>
      <c r="AIK96" s="197"/>
      <c r="AIL96" s="197"/>
      <c r="AIM96" s="197"/>
      <c r="AIN96" s="197"/>
      <c r="AIO96" s="197"/>
      <c r="AIP96" s="197"/>
      <c r="AIQ96" s="197"/>
      <c r="AIR96" s="197"/>
      <c r="AIS96" s="197"/>
      <c r="AIT96" s="197"/>
      <c r="AIU96" s="197"/>
      <c r="AIV96" s="197"/>
      <c r="AIW96" s="197"/>
      <c r="AIX96" s="197"/>
      <c r="AIY96" s="197"/>
      <c r="AIZ96" s="197"/>
      <c r="AJA96" s="197"/>
      <c r="AJB96" s="197"/>
      <c r="AJC96" s="197"/>
      <c r="AJD96" s="197"/>
      <c r="AJE96" s="197"/>
      <c r="AJF96" s="197"/>
      <c r="AJG96" s="197"/>
      <c r="AJH96" s="197"/>
      <c r="AJI96" s="197"/>
      <c r="AJJ96" s="197"/>
      <c r="AJK96" s="197"/>
      <c r="AJL96" s="197"/>
      <c r="AJM96" s="197"/>
      <c r="AJN96" s="197"/>
      <c r="AJO96" s="197"/>
      <c r="AJP96" s="197"/>
      <c r="AJQ96" s="197"/>
      <c r="AJR96" s="197"/>
      <c r="AJS96" s="197"/>
      <c r="AJT96" s="197"/>
      <c r="AJU96" s="197"/>
      <c r="AJV96" s="197"/>
      <c r="AJW96" s="197"/>
      <c r="AJX96" s="197"/>
      <c r="AJY96" s="197"/>
      <c r="AJZ96" s="197"/>
      <c r="AKA96" s="197"/>
      <c r="AKB96" s="197"/>
      <c r="AKC96" s="197"/>
      <c r="AKD96" s="197"/>
      <c r="AKE96" s="197"/>
      <c r="AKF96" s="197"/>
      <c r="AKG96" s="197"/>
      <c r="AKH96" s="197"/>
      <c r="AKI96" s="197"/>
      <c r="AKJ96" s="197"/>
      <c r="AKK96" s="197"/>
      <c r="AKL96" s="197"/>
      <c r="AKM96" s="197"/>
      <c r="AKN96" s="197"/>
      <c r="AKO96" s="197"/>
      <c r="AKP96" s="197"/>
      <c r="AKQ96" s="197"/>
      <c r="AKR96" s="197"/>
      <c r="AKS96" s="197"/>
      <c r="AKT96" s="197"/>
      <c r="AKU96" s="197"/>
      <c r="AKV96" s="197"/>
      <c r="AKW96" s="197"/>
      <c r="AKX96" s="197"/>
      <c r="AKY96" s="197"/>
      <c r="AKZ96" s="197"/>
      <c r="ALA96" s="197"/>
      <c r="ALB96" s="197"/>
      <c r="ALC96" s="197"/>
      <c r="ALD96" s="197"/>
      <c r="ALE96" s="197"/>
      <c r="ALF96" s="197"/>
      <c r="ALG96" s="197"/>
      <c r="ALH96" s="197"/>
      <c r="ALI96" s="197"/>
      <c r="ALJ96" s="197"/>
      <c r="ALK96" s="197"/>
      <c r="ALL96" s="197"/>
      <c r="ALM96" s="197"/>
      <c r="ALN96" s="197"/>
      <c r="ALO96" s="197"/>
      <c r="ALP96" s="197"/>
      <c r="ALQ96" s="197"/>
      <c r="ALR96" s="197"/>
      <c r="ALS96" s="197"/>
      <c r="ALT96" s="197"/>
      <c r="ALU96" s="197"/>
      <c r="ALV96" s="197"/>
      <c r="ALW96" s="197"/>
      <c r="ALX96" s="197"/>
      <c r="ALY96" s="197"/>
      <c r="ALZ96" s="197"/>
      <c r="AMA96" s="197"/>
      <c r="AMB96" s="197"/>
      <c r="AMC96" s="197"/>
      <c r="AMD96" s="197"/>
      <c r="AME96" s="197"/>
      <c r="AMF96" s="197"/>
      <c r="AMG96" s="197"/>
      <c r="AMH96" s="197"/>
      <c r="AMI96" s="197"/>
      <c r="AMJ96" s="197"/>
    </row>
    <row r="97" spans="1:1024" s="229" customFormat="1" ht="15.75" x14ac:dyDescent="0.25">
      <c r="A97" s="230"/>
      <c r="B97" s="231"/>
      <c r="C97" s="231"/>
      <c r="D97" s="177"/>
      <c r="E97" s="177"/>
      <c r="F97" s="177"/>
      <c r="G97" s="177"/>
      <c r="H97" s="177" t="s">
        <v>95</v>
      </c>
      <c r="I97" s="178"/>
      <c r="J97" s="179"/>
      <c r="K97" s="179"/>
      <c r="L97" s="179"/>
      <c r="M97" s="180"/>
      <c r="N97" s="181"/>
      <c r="O97" s="182"/>
      <c r="P97" s="183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228"/>
      <c r="BK97" s="228"/>
      <c r="BL97" s="228"/>
      <c r="BM97" s="228"/>
      <c r="BN97" s="228"/>
      <c r="BO97" s="228"/>
      <c r="BP97" s="228"/>
      <c r="BQ97" s="228"/>
      <c r="BR97" s="228"/>
      <c r="BS97" s="228"/>
      <c r="BT97" s="228"/>
      <c r="BU97" s="228"/>
      <c r="BV97" s="228"/>
      <c r="BW97" s="228"/>
      <c r="BX97" s="228"/>
      <c r="BY97" s="228"/>
      <c r="BZ97" s="228"/>
      <c r="CA97" s="228"/>
      <c r="CB97" s="228"/>
      <c r="CC97" s="228"/>
      <c r="CD97" s="228"/>
      <c r="CE97" s="228"/>
      <c r="CF97" s="228"/>
      <c r="CG97" s="228"/>
      <c r="CH97" s="228"/>
      <c r="CI97" s="228"/>
      <c r="CJ97" s="228"/>
      <c r="CK97" s="228"/>
      <c r="CL97" s="228"/>
      <c r="CM97" s="228"/>
      <c r="CN97" s="228"/>
      <c r="CO97" s="228"/>
      <c r="CP97" s="228"/>
      <c r="CQ97" s="228"/>
      <c r="CR97" s="228"/>
      <c r="CS97" s="228"/>
      <c r="CT97" s="228"/>
      <c r="CU97" s="228"/>
      <c r="CV97" s="228"/>
      <c r="CW97" s="228"/>
      <c r="CX97" s="228"/>
      <c r="CY97" s="228"/>
      <c r="CZ97" s="228"/>
      <c r="DA97" s="228"/>
      <c r="DB97" s="228"/>
      <c r="DC97" s="228"/>
      <c r="DD97" s="228"/>
      <c r="DE97" s="228"/>
      <c r="DF97" s="228"/>
      <c r="DG97" s="228"/>
      <c r="DH97" s="228"/>
      <c r="DI97" s="228"/>
      <c r="DJ97" s="228"/>
      <c r="DK97" s="228"/>
      <c r="DL97" s="228"/>
      <c r="DM97" s="228"/>
      <c r="DN97" s="228"/>
      <c r="DO97" s="228"/>
      <c r="DP97" s="228"/>
      <c r="DQ97" s="228"/>
      <c r="DR97" s="228"/>
      <c r="DS97" s="228"/>
      <c r="DT97" s="228"/>
      <c r="DU97" s="228"/>
      <c r="DV97" s="228"/>
      <c r="DW97" s="228"/>
      <c r="DX97" s="228"/>
      <c r="DY97" s="228"/>
      <c r="DZ97" s="228"/>
      <c r="EA97" s="228"/>
      <c r="EB97" s="228"/>
      <c r="EC97" s="228"/>
      <c r="ED97" s="228"/>
      <c r="EE97" s="228"/>
      <c r="EF97" s="228"/>
      <c r="EG97" s="228"/>
      <c r="EH97" s="228"/>
      <c r="EI97" s="228"/>
      <c r="EJ97" s="228"/>
      <c r="EK97" s="228"/>
      <c r="EL97" s="228"/>
      <c r="EM97" s="228"/>
      <c r="EN97" s="228"/>
      <c r="EO97" s="228"/>
      <c r="EP97" s="228"/>
      <c r="EQ97" s="228"/>
      <c r="ER97" s="228"/>
      <c r="ES97" s="228"/>
      <c r="ET97" s="228"/>
      <c r="EU97" s="228"/>
      <c r="EV97" s="228"/>
      <c r="EW97" s="228"/>
      <c r="EX97" s="228"/>
      <c r="EY97" s="228"/>
      <c r="EZ97" s="228"/>
      <c r="FA97" s="228"/>
      <c r="FB97" s="228"/>
      <c r="FC97" s="228"/>
      <c r="FD97" s="228"/>
      <c r="FE97" s="228"/>
      <c r="FF97" s="228"/>
      <c r="FG97" s="228"/>
      <c r="FH97" s="228"/>
      <c r="FI97" s="228"/>
      <c r="FJ97" s="228"/>
      <c r="FK97" s="228"/>
      <c r="FL97" s="228"/>
      <c r="FM97" s="228"/>
      <c r="FN97" s="228"/>
      <c r="FO97" s="228"/>
      <c r="FP97" s="228"/>
      <c r="FQ97" s="228"/>
      <c r="FR97" s="228"/>
      <c r="FS97" s="228"/>
      <c r="FT97" s="228"/>
      <c r="FU97" s="228"/>
      <c r="FV97" s="228"/>
      <c r="FW97" s="228"/>
      <c r="FX97" s="228"/>
      <c r="FY97" s="228"/>
      <c r="FZ97" s="228"/>
      <c r="GA97" s="228"/>
      <c r="GB97" s="228"/>
      <c r="GC97" s="228"/>
      <c r="GD97" s="228"/>
      <c r="GE97" s="228"/>
      <c r="GF97" s="228"/>
      <c r="GG97" s="228"/>
      <c r="GH97" s="228"/>
      <c r="GI97" s="228"/>
      <c r="GJ97" s="228"/>
      <c r="GK97" s="228"/>
      <c r="GL97" s="228"/>
      <c r="GM97" s="228"/>
      <c r="GN97" s="228"/>
      <c r="GO97" s="228"/>
      <c r="GP97" s="228"/>
      <c r="GQ97" s="228"/>
      <c r="GR97" s="228"/>
      <c r="GS97" s="228"/>
      <c r="GT97" s="228"/>
      <c r="GU97" s="228"/>
      <c r="GV97" s="228"/>
      <c r="GW97" s="228"/>
      <c r="GX97" s="228"/>
      <c r="GY97" s="228"/>
      <c r="GZ97" s="228"/>
      <c r="HA97" s="228"/>
      <c r="HB97" s="228"/>
      <c r="HC97" s="228"/>
      <c r="HD97" s="228"/>
      <c r="HE97" s="228"/>
      <c r="HF97" s="228"/>
      <c r="HG97" s="228"/>
      <c r="HH97" s="228"/>
      <c r="HI97" s="228"/>
      <c r="HJ97" s="228"/>
      <c r="HK97" s="228"/>
      <c r="HL97" s="228"/>
      <c r="HM97" s="228"/>
      <c r="HN97" s="228"/>
      <c r="HO97" s="228"/>
      <c r="HP97" s="228"/>
      <c r="HQ97" s="228"/>
      <c r="HR97" s="228"/>
      <c r="HS97" s="228"/>
      <c r="HT97" s="228"/>
      <c r="HU97" s="228"/>
      <c r="HV97" s="228"/>
      <c r="HW97" s="228"/>
      <c r="HX97" s="228"/>
      <c r="HY97" s="228"/>
      <c r="HZ97" s="228"/>
      <c r="IA97" s="228"/>
      <c r="IB97" s="228"/>
      <c r="IC97" s="228"/>
      <c r="ID97" s="228"/>
      <c r="IE97" s="228"/>
      <c r="IF97" s="228"/>
      <c r="IG97" s="228"/>
      <c r="IH97" s="228"/>
      <c r="II97" s="228"/>
      <c r="IJ97" s="228"/>
      <c r="IK97" s="228"/>
      <c r="IL97" s="228"/>
      <c r="IM97" s="228"/>
      <c r="IN97" s="228"/>
      <c r="IO97" s="228"/>
      <c r="IP97" s="228"/>
      <c r="IQ97" s="228"/>
      <c r="IR97" s="228"/>
      <c r="IS97" s="228"/>
      <c r="IT97" s="228"/>
      <c r="IU97" s="228"/>
      <c r="IV97" s="228"/>
      <c r="IW97" s="228"/>
      <c r="IX97" s="228"/>
      <c r="IY97" s="228"/>
      <c r="IZ97" s="228"/>
      <c r="JA97" s="228"/>
      <c r="JB97" s="228"/>
      <c r="JC97" s="228"/>
      <c r="JD97" s="228"/>
      <c r="JE97" s="228"/>
      <c r="JF97" s="228"/>
      <c r="JG97" s="228"/>
      <c r="JH97" s="228"/>
      <c r="JI97" s="228"/>
      <c r="JJ97" s="228"/>
      <c r="JK97" s="228"/>
      <c r="JL97" s="228"/>
      <c r="JM97" s="228"/>
      <c r="JN97" s="228"/>
      <c r="JO97" s="228"/>
      <c r="JP97" s="228"/>
      <c r="JQ97" s="228"/>
      <c r="JR97" s="228"/>
      <c r="JS97" s="228"/>
      <c r="JT97" s="228"/>
      <c r="JU97" s="228"/>
      <c r="JV97" s="228"/>
      <c r="JW97" s="228"/>
      <c r="JX97" s="228"/>
      <c r="JY97" s="228"/>
      <c r="JZ97" s="228"/>
      <c r="KA97" s="228"/>
      <c r="KB97" s="228"/>
      <c r="KC97" s="228"/>
      <c r="KD97" s="228"/>
      <c r="KE97" s="228"/>
      <c r="KF97" s="228"/>
      <c r="KG97" s="228"/>
      <c r="KH97" s="228"/>
      <c r="KI97" s="228"/>
      <c r="KJ97" s="228"/>
      <c r="KK97" s="228"/>
      <c r="KL97" s="228"/>
      <c r="KM97" s="228"/>
      <c r="KN97" s="228"/>
      <c r="KO97" s="228"/>
      <c r="KP97" s="228"/>
      <c r="KQ97" s="228"/>
      <c r="KR97" s="228"/>
      <c r="KS97" s="228"/>
      <c r="KT97" s="228"/>
      <c r="KU97" s="228"/>
      <c r="KV97" s="228"/>
      <c r="KW97" s="228"/>
      <c r="KX97" s="228"/>
      <c r="KY97" s="228"/>
      <c r="KZ97" s="228"/>
      <c r="LA97" s="228"/>
      <c r="LB97" s="228"/>
      <c r="LC97" s="228"/>
      <c r="LD97" s="228"/>
      <c r="LE97" s="228"/>
      <c r="LF97" s="228"/>
      <c r="LG97" s="228"/>
      <c r="LH97" s="228"/>
      <c r="LI97" s="228"/>
      <c r="LJ97" s="228"/>
      <c r="LK97" s="228"/>
      <c r="LL97" s="228"/>
      <c r="LM97" s="228"/>
      <c r="LN97" s="228"/>
      <c r="LO97" s="228"/>
      <c r="LP97" s="228"/>
      <c r="LQ97" s="228"/>
      <c r="LR97" s="228"/>
      <c r="LS97" s="228"/>
      <c r="LT97" s="228"/>
      <c r="LU97" s="228"/>
      <c r="LV97" s="228"/>
      <c r="LW97" s="228"/>
      <c r="LX97" s="228"/>
      <c r="LY97" s="228"/>
      <c r="LZ97" s="228"/>
      <c r="MA97" s="228"/>
      <c r="MB97" s="228"/>
      <c r="MC97" s="228"/>
      <c r="MD97" s="228"/>
      <c r="ME97" s="228"/>
      <c r="MF97" s="228"/>
      <c r="MG97" s="228"/>
      <c r="MH97" s="228"/>
      <c r="MI97" s="228"/>
      <c r="MJ97" s="228"/>
      <c r="MK97" s="228"/>
      <c r="ML97" s="228"/>
      <c r="MM97" s="228"/>
      <c r="MN97" s="228"/>
      <c r="MO97" s="228"/>
      <c r="MP97" s="228"/>
      <c r="MQ97" s="228"/>
      <c r="MR97" s="228"/>
      <c r="MS97" s="228"/>
      <c r="MT97" s="228"/>
      <c r="MU97" s="228"/>
      <c r="MV97" s="228"/>
      <c r="MW97" s="228"/>
      <c r="MX97" s="228"/>
      <c r="MY97" s="228"/>
      <c r="MZ97" s="228"/>
      <c r="NA97" s="228"/>
      <c r="NB97" s="228"/>
      <c r="NC97" s="228"/>
      <c r="ND97" s="228"/>
      <c r="NE97" s="228"/>
      <c r="NF97" s="228"/>
      <c r="NG97" s="228"/>
      <c r="NH97" s="228"/>
      <c r="NI97" s="228"/>
      <c r="NJ97" s="228"/>
      <c r="NK97" s="228"/>
      <c r="NL97" s="228"/>
      <c r="NM97" s="228"/>
      <c r="NN97" s="228"/>
      <c r="NO97" s="228"/>
      <c r="NP97" s="228"/>
      <c r="NQ97" s="228"/>
      <c r="NR97" s="228"/>
      <c r="NS97" s="228"/>
      <c r="NT97" s="228"/>
      <c r="NU97" s="228"/>
      <c r="NV97" s="228"/>
      <c r="NW97" s="228"/>
      <c r="NX97" s="228"/>
      <c r="NY97" s="228"/>
      <c r="NZ97" s="228"/>
      <c r="OA97" s="228"/>
      <c r="OB97" s="228"/>
      <c r="OC97" s="228"/>
      <c r="OD97" s="228"/>
      <c r="OE97" s="228"/>
      <c r="OF97" s="228"/>
      <c r="OG97" s="228"/>
      <c r="OH97" s="228"/>
      <c r="OI97" s="228"/>
      <c r="OJ97" s="228"/>
      <c r="OK97" s="228"/>
      <c r="OL97" s="228"/>
      <c r="OM97" s="228"/>
      <c r="ON97" s="228"/>
      <c r="OO97" s="228"/>
      <c r="OP97" s="228"/>
      <c r="OQ97" s="228"/>
      <c r="OR97" s="228"/>
      <c r="OS97" s="228"/>
      <c r="OT97" s="228"/>
      <c r="OU97" s="228"/>
      <c r="OV97" s="228"/>
      <c r="OW97" s="228"/>
      <c r="OX97" s="228"/>
      <c r="OY97" s="228"/>
      <c r="OZ97" s="228"/>
      <c r="PA97" s="228"/>
      <c r="PB97" s="228"/>
      <c r="PC97" s="228"/>
      <c r="PD97" s="228"/>
      <c r="PE97" s="228"/>
      <c r="PF97" s="228"/>
      <c r="PG97" s="228"/>
      <c r="PH97" s="228"/>
      <c r="PI97" s="228"/>
      <c r="PJ97" s="228"/>
      <c r="PK97" s="228"/>
      <c r="PL97" s="228"/>
      <c r="PM97" s="228"/>
      <c r="PN97" s="228"/>
      <c r="PO97" s="228"/>
      <c r="PP97" s="228"/>
      <c r="PQ97" s="228"/>
      <c r="PR97" s="228"/>
      <c r="PS97" s="228"/>
      <c r="PT97" s="228"/>
      <c r="PU97" s="228"/>
      <c r="PV97" s="228"/>
      <c r="PW97" s="228"/>
      <c r="PX97" s="228"/>
      <c r="PY97" s="228"/>
      <c r="PZ97" s="228"/>
      <c r="QA97" s="228"/>
      <c r="QB97" s="228"/>
      <c r="QC97" s="228"/>
      <c r="QD97" s="228"/>
      <c r="QE97" s="228"/>
      <c r="QF97" s="228"/>
      <c r="QG97" s="228"/>
      <c r="QH97" s="228"/>
      <c r="QI97" s="228"/>
      <c r="QJ97" s="228"/>
      <c r="QK97" s="228"/>
      <c r="QL97" s="228"/>
      <c r="QM97" s="228"/>
      <c r="QN97" s="228"/>
      <c r="QO97" s="228"/>
      <c r="QP97" s="228"/>
      <c r="QQ97" s="228"/>
      <c r="QR97" s="228"/>
      <c r="QS97" s="228"/>
      <c r="QT97" s="228"/>
      <c r="QU97" s="228"/>
      <c r="QV97" s="228"/>
      <c r="QW97" s="228"/>
      <c r="QX97" s="228"/>
      <c r="QY97" s="228"/>
      <c r="QZ97" s="228"/>
      <c r="RA97" s="228"/>
      <c r="RB97" s="228"/>
      <c r="RC97" s="228"/>
      <c r="RD97" s="228"/>
      <c r="RE97" s="228"/>
      <c r="RF97" s="228"/>
      <c r="RG97" s="228"/>
      <c r="RH97" s="228"/>
      <c r="RI97" s="228"/>
      <c r="RJ97" s="228"/>
      <c r="RK97" s="228"/>
      <c r="RL97" s="228"/>
      <c r="RM97" s="228"/>
      <c r="RN97" s="228"/>
      <c r="RO97" s="228"/>
      <c r="RP97" s="228"/>
      <c r="RQ97" s="228"/>
      <c r="RR97" s="228"/>
      <c r="RS97" s="228"/>
      <c r="RT97" s="228"/>
      <c r="RU97" s="228"/>
      <c r="RV97" s="228"/>
      <c r="RW97" s="228"/>
      <c r="RX97" s="228"/>
      <c r="RY97" s="228"/>
      <c r="RZ97" s="228"/>
      <c r="SA97" s="228"/>
      <c r="SB97" s="228"/>
      <c r="SC97" s="228"/>
      <c r="SD97" s="228"/>
      <c r="SE97" s="228"/>
      <c r="SF97" s="228"/>
      <c r="SG97" s="228"/>
      <c r="SH97" s="228"/>
      <c r="SI97" s="228"/>
      <c r="SJ97" s="228"/>
      <c r="SK97" s="228"/>
      <c r="SL97" s="228"/>
      <c r="SM97" s="228"/>
      <c r="SN97" s="228"/>
      <c r="SO97" s="228"/>
      <c r="SP97" s="228"/>
      <c r="SQ97" s="228"/>
      <c r="SR97" s="228"/>
      <c r="SS97" s="228"/>
      <c r="ST97" s="228"/>
      <c r="SU97" s="228"/>
      <c r="SV97" s="228"/>
      <c r="SW97" s="228"/>
      <c r="SX97" s="228"/>
      <c r="SY97" s="228"/>
      <c r="SZ97" s="228"/>
      <c r="TA97" s="228"/>
      <c r="TB97" s="228"/>
      <c r="TC97" s="228"/>
      <c r="TD97" s="228"/>
      <c r="TE97" s="228"/>
      <c r="TF97" s="228"/>
      <c r="TG97" s="228"/>
      <c r="TH97" s="228"/>
      <c r="TI97" s="228"/>
      <c r="TJ97" s="228"/>
      <c r="TK97" s="228"/>
      <c r="TL97" s="228"/>
      <c r="TM97" s="228"/>
      <c r="TN97" s="228"/>
      <c r="TO97" s="228"/>
      <c r="TP97" s="228"/>
      <c r="TQ97" s="228"/>
      <c r="TR97" s="228"/>
      <c r="TS97" s="228"/>
      <c r="TT97" s="228"/>
      <c r="TU97" s="228"/>
      <c r="TV97" s="228"/>
      <c r="TW97" s="228"/>
      <c r="TX97" s="228"/>
      <c r="TY97" s="228"/>
      <c r="TZ97" s="228"/>
      <c r="UA97" s="228"/>
      <c r="UB97" s="228"/>
      <c r="UC97" s="228"/>
      <c r="UD97" s="228"/>
      <c r="UE97" s="228"/>
      <c r="UF97" s="228"/>
      <c r="UG97" s="228"/>
      <c r="UH97" s="228"/>
      <c r="UI97" s="228"/>
      <c r="UJ97" s="228"/>
      <c r="UK97" s="228"/>
      <c r="UL97" s="228"/>
      <c r="UM97" s="228"/>
      <c r="UN97" s="228"/>
      <c r="UO97" s="228"/>
      <c r="UP97" s="228"/>
      <c r="UQ97" s="228"/>
      <c r="UR97" s="228"/>
      <c r="US97" s="228"/>
      <c r="UT97" s="228"/>
      <c r="UU97" s="228"/>
      <c r="UV97" s="228"/>
      <c r="UW97" s="228"/>
      <c r="UX97" s="228"/>
      <c r="UY97" s="228"/>
      <c r="UZ97" s="228"/>
      <c r="VA97" s="228"/>
      <c r="VB97" s="228"/>
      <c r="VC97" s="228"/>
      <c r="VD97" s="228"/>
      <c r="VE97" s="228"/>
      <c r="VF97" s="228"/>
      <c r="VG97" s="228"/>
      <c r="VH97" s="228"/>
      <c r="VI97" s="228"/>
      <c r="VJ97" s="228"/>
      <c r="VK97" s="228"/>
      <c r="VL97" s="228"/>
      <c r="VM97" s="228"/>
      <c r="VN97" s="228"/>
      <c r="VO97" s="228"/>
      <c r="VP97" s="228"/>
      <c r="VQ97" s="228"/>
      <c r="VR97" s="228"/>
      <c r="VS97" s="228"/>
      <c r="VT97" s="228"/>
      <c r="VU97" s="228"/>
      <c r="VV97" s="228"/>
      <c r="VW97" s="228"/>
      <c r="VX97" s="228"/>
      <c r="VY97" s="228"/>
      <c r="VZ97" s="228"/>
      <c r="WA97" s="228"/>
      <c r="WB97" s="228"/>
      <c r="WC97" s="228"/>
      <c r="WD97" s="228"/>
      <c r="WE97" s="228"/>
      <c r="WF97" s="228"/>
      <c r="WG97" s="228"/>
      <c r="WH97" s="228"/>
      <c r="WI97" s="228"/>
      <c r="WJ97" s="228"/>
      <c r="WK97" s="228"/>
      <c r="WL97" s="228"/>
      <c r="WM97" s="228"/>
      <c r="WN97" s="228"/>
      <c r="WO97" s="228"/>
      <c r="WP97" s="228"/>
      <c r="WQ97" s="228"/>
      <c r="WR97" s="228"/>
      <c r="WS97" s="228"/>
      <c r="WT97" s="228"/>
      <c r="WU97" s="228"/>
      <c r="WV97" s="228"/>
      <c r="WW97" s="228"/>
      <c r="WX97" s="228"/>
      <c r="WY97" s="228"/>
      <c r="WZ97" s="228"/>
      <c r="XA97" s="228"/>
      <c r="XB97" s="228"/>
      <c r="XC97" s="228"/>
      <c r="XD97" s="228"/>
      <c r="XE97" s="228"/>
      <c r="XF97" s="228"/>
      <c r="XG97" s="228"/>
      <c r="XH97" s="228"/>
      <c r="XI97" s="228"/>
      <c r="XJ97" s="228"/>
      <c r="XK97" s="228"/>
      <c r="XL97" s="228"/>
      <c r="XM97" s="228"/>
      <c r="XN97" s="228"/>
      <c r="XO97" s="228"/>
      <c r="XP97" s="228"/>
      <c r="XQ97" s="228"/>
      <c r="XR97" s="228"/>
      <c r="XS97" s="228"/>
      <c r="XT97" s="228"/>
      <c r="XU97" s="228"/>
      <c r="XV97" s="228"/>
      <c r="XW97" s="228"/>
      <c r="XX97" s="228"/>
      <c r="XY97" s="228"/>
      <c r="XZ97" s="228"/>
      <c r="YA97" s="228"/>
      <c r="YB97" s="228"/>
      <c r="YC97" s="228"/>
      <c r="YD97" s="228"/>
      <c r="YE97" s="228"/>
      <c r="YF97" s="228"/>
      <c r="YG97" s="228"/>
      <c r="YH97" s="228"/>
      <c r="YI97" s="228"/>
      <c r="YJ97" s="228"/>
      <c r="YK97" s="228"/>
      <c r="YL97" s="228"/>
      <c r="YM97" s="228"/>
      <c r="YN97" s="228"/>
      <c r="YO97" s="228"/>
      <c r="YP97" s="228"/>
      <c r="YQ97" s="228"/>
      <c r="YR97" s="228"/>
      <c r="YS97" s="228"/>
      <c r="YT97" s="228"/>
      <c r="YU97" s="228"/>
      <c r="YV97" s="228"/>
      <c r="YW97" s="228"/>
      <c r="YX97" s="228"/>
      <c r="YY97" s="228"/>
      <c r="YZ97" s="228"/>
      <c r="ZA97" s="228"/>
      <c r="ZB97" s="228"/>
      <c r="ZC97" s="228"/>
      <c r="ZD97" s="228"/>
      <c r="ZE97" s="228"/>
      <c r="ZF97" s="228"/>
      <c r="ZG97" s="228"/>
      <c r="ZH97" s="228"/>
      <c r="ZI97" s="228"/>
      <c r="ZJ97" s="228"/>
      <c r="ZK97" s="228"/>
      <c r="ZL97" s="228"/>
      <c r="ZM97" s="228"/>
      <c r="ZN97" s="228"/>
      <c r="ZO97" s="228"/>
      <c r="ZP97" s="228"/>
      <c r="ZQ97" s="228"/>
      <c r="ZR97" s="228"/>
      <c r="ZS97" s="228"/>
      <c r="ZT97" s="228"/>
      <c r="ZU97" s="228"/>
      <c r="ZV97" s="228"/>
      <c r="ZW97" s="228"/>
      <c r="ZX97" s="228"/>
      <c r="ZY97" s="228"/>
      <c r="ZZ97" s="228"/>
      <c r="AAA97" s="228"/>
      <c r="AAB97" s="228"/>
      <c r="AAC97" s="228"/>
      <c r="AAD97" s="228"/>
      <c r="AAE97" s="228"/>
      <c r="AAF97" s="228"/>
      <c r="AAG97" s="228"/>
      <c r="AAH97" s="228"/>
      <c r="AAI97" s="228"/>
      <c r="AAJ97" s="228"/>
      <c r="AAK97" s="228"/>
      <c r="AAL97" s="228"/>
      <c r="AAM97" s="228"/>
      <c r="AAN97" s="228"/>
      <c r="AAO97" s="228"/>
      <c r="AAP97" s="228"/>
      <c r="AAQ97" s="228"/>
      <c r="AAR97" s="228"/>
      <c r="AAS97" s="228"/>
      <c r="AAT97" s="228"/>
      <c r="AAU97" s="228"/>
      <c r="AAV97" s="228"/>
      <c r="AAW97" s="228"/>
      <c r="AAX97" s="228"/>
      <c r="AAY97" s="228"/>
      <c r="AAZ97" s="228"/>
      <c r="ABA97" s="228"/>
      <c r="ABB97" s="228"/>
      <c r="ABC97" s="228"/>
      <c r="ABD97" s="228"/>
      <c r="ABE97" s="228"/>
      <c r="ABF97" s="228"/>
      <c r="ABG97" s="228"/>
      <c r="ABH97" s="228"/>
      <c r="ABI97" s="228"/>
      <c r="ABJ97" s="228"/>
      <c r="ABK97" s="228"/>
      <c r="ABL97" s="228"/>
      <c r="ABM97" s="228"/>
      <c r="ABN97" s="228"/>
      <c r="ABO97" s="228"/>
      <c r="ABP97" s="228"/>
      <c r="ABQ97" s="228"/>
      <c r="ABR97" s="228"/>
      <c r="ABS97" s="228"/>
      <c r="ABT97" s="228"/>
      <c r="ABU97" s="228"/>
      <c r="ABV97" s="228"/>
      <c r="ABW97" s="228"/>
      <c r="ABX97" s="228"/>
      <c r="ABY97" s="228"/>
      <c r="ABZ97" s="228"/>
      <c r="ACA97" s="228"/>
      <c r="ACB97" s="228"/>
      <c r="ACC97" s="228"/>
      <c r="ACD97" s="228"/>
      <c r="ACE97" s="228"/>
      <c r="ACF97" s="228"/>
      <c r="ACG97" s="228"/>
      <c r="ACH97" s="228"/>
      <c r="ACI97" s="228"/>
      <c r="ACJ97" s="228"/>
      <c r="ACK97" s="228"/>
      <c r="ACL97" s="228"/>
      <c r="ACM97" s="228"/>
      <c r="ACN97" s="228"/>
      <c r="ACO97" s="228"/>
      <c r="ACP97" s="228"/>
      <c r="ACQ97" s="228"/>
      <c r="ACR97" s="228"/>
      <c r="ACS97" s="228"/>
      <c r="ACT97" s="228"/>
      <c r="ACU97" s="228"/>
      <c r="ACV97" s="228"/>
      <c r="ACW97" s="228"/>
      <c r="ACX97" s="228"/>
      <c r="ACY97" s="228"/>
      <c r="ACZ97" s="228"/>
      <c r="ADA97" s="228"/>
      <c r="ADB97" s="228"/>
      <c r="ADC97" s="228"/>
      <c r="ADD97" s="228"/>
      <c r="ADE97" s="228"/>
      <c r="ADF97" s="228"/>
      <c r="ADG97" s="228"/>
      <c r="ADH97" s="228"/>
      <c r="ADI97" s="228"/>
      <c r="ADJ97" s="228"/>
      <c r="ADK97" s="228"/>
      <c r="ADL97" s="228"/>
      <c r="ADM97" s="228"/>
      <c r="ADN97" s="228"/>
      <c r="ADO97" s="228"/>
      <c r="ADP97" s="228"/>
      <c r="ADQ97" s="228"/>
      <c r="ADR97" s="228"/>
      <c r="ADS97" s="228"/>
      <c r="ADT97" s="228"/>
      <c r="ADU97" s="228"/>
      <c r="ADV97" s="228"/>
      <c r="ADW97" s="228"/>
      <c r="ADX97" s="228"/>
      <c r="ADY97" s="228"/>
      <c r="ADZ97" s="228"/>
      <c r="AEA97" s="228"/>
      <c r="AEB97" s="228"/>
      <c r="AEC97" s="228"/>
      <c r="AED97" s="228"/>
      <c r="AEE97" s="228"/>
      <c r="AEF97" s="228"/>
      <c r="AEG97" s="228"/>
      <c r="AEH97" s="228"/>
      <c r="AEI97" s="228"/>
      <c r="AEJ97" s="228"/>
      <c r="AEK97" s="228"/>
      <c r="AEL97" s="228"/>
      <c r="AEM97" s="228"/>
      <c r="AEN97" s="228"/>
      <c r="AEO97" s="228"/>
      <c r="AEP97" s="228"/>
      <c r="AEQ97" s="228"/>
      <c r="AER97" s="228"/>
      <c r="AES97" s="228"/>
      <c r="AET97" s="228"/>
      <c r="AEU97" s="228"/>
      <c r="AEV97" s="228"/>
      <c r="AEW97" s="228"/>
      <c r="AEX97" s="228"/>
      <c r="AEY97" s="228"/>
      <c r="AEZ97" s="228"/>
      <c r="AFA97" s="228"/>
      <c r="AFB97" s="228"/>
      <c r="AFC97" s="228"/>
      <c r="AFD97" s="228"/>
      <c r="AFE97" s="228"/>
      <c r="AFF97" s="228"/>
      <c r="AFG97" s="228"/>
      <c r="AFH97" s="228"/>
      <c r="AFI97" s="228"/>
      <c r="AFJ97" s="228"/>
      <c r="AFK97" s="228"/>
      <c r="AFL97" s="228"/>
      <c r="AFM97" s="228"/>
      <c r="AFN97" s="228"/>
      <c r="AFO97" s="228"/>
      <c r="AFP97" s="228"/>
      <c r="AFQ97" s="228"/>
      <c r="AFR97" s="228"/>
      <c r="AFS97" s="228"/>
      <c r="AFT97" s="228"/>
      <c r="AFU97" s="228"/>
      <c r="AFV97" s="228"/>
      <c r="AFW97" s="228"/>
      <c r="AFX97" s="228"/>
      <c r="AFY97" s="228"/>
      <c r="AFZ97" s="228"/>
      <c r="AGA97" s="228"/>
      <c r="AGB97" s="228"/>
      <c r="AGC97" s="228"/>
      <c r="AGD97" s="228"/>
      <c r="AGE97" s="228"/>
      <c r="AGF97" s="228"/>
      <c r="AGG97" s="228"/>
      <c r="AGH97" s="228"/>
      <c r="AGI97" s="228"/>
      <c r="AGJ97" s="228"/>
      <c r="AGK97" s="228"/>
      <c r="AGL97" s="228"/>
      <c r="AGM97" s="228"/>
      <c r="AGN97" s="228"/>
      <c r="AGO97" s="228"/>
      <c r="AGP97" s="228"/>
      <c r="AGQ97" s="228"/>
      <c r="AGR97" s="228"/>
      <c r="AGS97" s="228"/>
      <c r="AGT97" s="228"/>
      <c r="AGU97" s="228"/>
      <c r="AGV97" s="228"/>
      <c r="AGW97" s="228"/>
      <c r="AGX97" s="228"/>
      <c r="AGY97" s="228"/>
      <c r="AGZ97" s="228"/>
      <c r="AHA97" s="228"/>
      <c r="AHB97" s="228"/>
      <c r="AHC97" s="228"/>
      <c r="AHD97" s="228"/>
      <c r="AHE97" s="228"/>
      <c r="AHF97" s="228"/>
      <c r="AHG97" s="228"/>
      <c r="AHH97" s="228"/>
      <c r="AHI97" s="228"/>
      <c r="AHJ97" s="228"/>
      <c r="AHK97" s="228"/>
      <c r="AHL97" s="228"/>
      <c r="AHM97" s="228"/>
      <c r="AHN97" s="228"/>
      <c r="AHO97" s="228"/>
      <c r="AHP97" s="228"/>
      <c r="AHQ97" s="228"/>
      <c r="AHR97" s="228"/>
      <c r="AHS97" s="228"/>
      <c r="AHT97" s="228"/>
      <c r="AHU97" s="228"/>
      <c r="AHV97" s="228"/>
      <c r="AHW97" s="228"/>
      <c r="AHX97" s="228"/>
      <c r="AHY97" s="228"/>
      <c r="AHZ97" s="228"/>
      <c r="AIA97" s="228"/>
      <c r="AIB97" s="228"/>
      <c r="AIC97" s="228"/>
      <c r="AID97" s="228"/>
      <c r="AIE97" s="228"/>
      <c r="AIF97" s="228"/>
      <c r="AIG97" s="228"/>
      <c r="AIH97" s="228"/>
      <c r="AII97" s="228"/>
      <c r="AIJ97" s="228"/>
      <c r="AIK97" s="228"/>
      <c r="AIL97" s="228"/>
      <c r="AIM97" s="228"/>
      <c r="AIN97" s="228"/>
      <c r="AIO97" s="228"/>
      <c r="AIP97" s="228"/>
      <c r="AIQ97" s="228"/>
      <c r="AIR97" s="228"/>
      <c r="AIS97" s="228"/>
      <c r="AIT97" s="228"/>
      <c r="AIU97" s="228"/>
      <c r="AIV97" s="228"/>
      <c r="AIW97" s="228"/>
      <c r="AIX97" s="228"/>
      <c r="AIY97" s="228"/>
      <c r="AIZ97" s="228"/>
      <c r="AJA97" s="228"/>
      <c r="AJB97" s="228"/>
      <c r="AJC97" s="228"/>
      <c r="AJD97" s="228"/>
      <c r="AJE97" s="228"/>
      <c r="AJF97" s="228"/>
      <c r="AJG97" s="228"/>
      <c r="AJH97" s="228"/>
      <c r="AJI97" s="228"/>
      <c r="AJJ97" s="228"/>
      <c r="AJK97" s="228"/>
      <c r="AJL97" s="228"/>
      <c r="AJM97" s="228"/>
      <c r="AJN97" s="228"/>
      <c r="AJO97" s="228"/>
      <c r="AJP97" s="228"/>
      <c r="AJQ97" s="228"/>
      <c r="AJR97" s="228"/>
      <c r="AJS97" s="228"/>
      <c r="AJT97" s="228"/>
      <c r="AJU97" s="228"/>
      <c r="AJV97" s="228"/>
      <c r="AJW97" s="228"/>
      <c r="AJX97" s="228"/>
      <c r="AJY97" s="228"/>
      <c r="AJZ97" s="228"/>
      <c r="AKA97" s="228"/>
      <c r="AKB97" s="228"/>
      <c r="AKC97" s="228"/>
      <c r="AKD97" s="228"/>
      <c r="AKE97" s="228"/>
      <c r="AKF97" s="228"/>
      <c r="AKG97" s="228"/>
      <c r="AKH97" s="228"/>
      <c r="AKI97" s="228"/>
      <c r="AKJ97" s="228"/>
      <c r="AKK97" s="228"/>
      <c r="AKL97" s="228"/>
      <c r="AKM97" s="228"/>
      <c r="AKN97" s="228"/>
      <c r="AKO97" s="228"/>
      <c r="AKP97" s="228"/>
      <c r="AKQ97" s="228"/>
      <c r="AKR97" s="228"/>
      <c r="AKS97" s="228"/>
      <c r="AKT97" s="228"/>
      <c r="AKU97" s="228"/>
      <c r="AKV97" s="228"/>
      <c r="AKW97" s="228"/>
      <c r="AKX97" s="228"/>
      <c r="AKY97" s="228"/>
      <c r="AKZ97" s="228"/>
      <c r="ALA97" s="228"/>
      <c r="ALB97" s="228"/>
      <c r="ALC97" s="228"/>
      <c r="ALD97" s="228"/>
      <c r="ALE97" s="228"/>
      <c r="ALF97" s="228"/>
      <c r="ALG97" s="228"/>
      <c r="ALH97" s="228"/>
      <c r="ALI97" s="228"/>
      <c r="ALJ97" s="228"/>
      <c r="ALK97" s="228"/>
      <c r="ALL97" s="228"/>
      <c r="ALM97" s="228"/>
      <c r="ALN97" s="228"/>
      <c r="ALO97" s="228"/>
      <c r="ALP97" s="228"/>
      <c r="ALQ97" s="228"/>
      <c r="ALR97" s="228"/>
      <c r="ALS97" s="228"/>
      <c r="ALT97" s="228"/>
      <c r="ALU97" s="228"/>
      <c r="ALV97" s="228"/>
      <c r="ALW97" s="228"/>
      <c r="ALX97" s="228"/>
      <c r="ALY97" s="228"/>
      <c r="ALZ97" s="228"/>
      <c r="AMA97" s="228"/>
      <c r="AMB97" s="228"/>
      <c r="AMC97" s="228"/>
      <c r="AMD97" s="228"/>
      <c r="AME97" s="228"/>
      <c r="AMF97" s="228"/>
      <c r="AMG97" s="228"/>
      <c r="AMH97" s="228"/>
      <c r="AMI97" s="228"/>
      <c r="AMJ97" s="228"/>
    </row>
    <row r="98" spans="1:1024" s="251" customFormat="1" ht="15.75" x14ac:dyDescent="0.25">
      <c r="A98" s="40" t="s">
        <v>25</v>
      </c>
      <c r="B98" s="40"/>
      <c r="C98" s="36"/>
      <c r="D98" s="36"/>
      <c r="E98" s="197"/>
      <c r="F98" s="197"/>
      <c r="G98" s="197"/>
      <c r="H98" s="197"/>
      <c r="I98" s="200"/>
      <c r="J98" s="140"/>
      <c r="K98" s="201"/>
      <c r="L98" s="201"/>
      <c r="M98" s="240"/>
      <c r="N98" s="202"/>
      <c r="O98" s="154">
        <f>M98*I98</f>
        <v>0</v>
      </c>
      <c r="P98" s="203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  <c r="HF98" s="197"/>
      <c r="HG98" s="197"/>
      <c r="HH98" s="197"/>
      <c r="HI98" s="197"/>
      <c r="HJ98" s="197"/>
      <c r="HK98" s="197"/>
      <c r="HL98" s="197"/>
      <c r="HM98" s="197"/>
      <c r="HN98" s="197"/>
      <c r="HO98" s="197"/>
      <c r="HP98" s="197"/>
      <c r="HQ98" s="197"/>
      <c r="HR98" s="197"/>
      <c r="HS98" s="197"/>
      <c r="HT98" s="197"/>
      <c r="HU98" s="197"/>
      <c r="HV98" s="197"/>
      <c r="HW98" s="197"/>
      <c r="HX98" s="197"/>
      <c r="HY98" s="197"/>
      <c r="HZ98" s="197"/>
      <c r="IA98" s="197"/>
      <c r="IB98" s="197"/>
      <c r="IC98" s="197"/>
      <c r="ID98" s="197"/>
      <c r="IE98" s="197"/>
      <c r="IF98" s="197"/>
      <c r="IG98" s="197"/>
      <c r="IH98" s="197"/>
      <c r="II98" s="197"/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/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  <c r="SR98" s="197"/>
      <c r="SS98" s="197"/>
      <c r="ST98" s="197"/>
      <c r="SU98" s="197"/>
      <c r="SV98" s="197"/>
      <c r="SW98" s="197"/>
      <c r="SX98" s="197"/>
      <c r="SY98" s="197"/>
      <c r="SZ98" s="197"/>
      <c r="TA98" s="197"/>
      <c r="TB98" s="197"/>
      <c r="TC98" s="197"/>
      <c r="TD98" s="197"/>
      <c r="TE98" s="197"/>
      <c r="TF98" s="197"/>
      <c r="TG98" s="197"/>
      <c r="TH98" s="197"/>
      <c r="TI98" s="197"/>
      <c r="TJ98" s="197"/>
      <c r="TK98" s="197"/>
      <c r="TL98" s="197"/>
      <c r="TM98" s="197"/>
      <c r="TN98" s="197"/>
      <c r="TO98" s="197"/>
      <c r="TP98" s="197"/>
      <c r="TQ98" s="197"/>
      <c r="TR98" s="197"/>
      <c r="TS98" s="197"/>
      <c r="TT98" s="197"/>
      <c r="TU98" s="197"/>
      <c r="TV98" s="197"/>
      <c r="TW98" s="197"/>
      <c r="TX98" s="197"/>
      <c r="TY98" s="197"/>
      <c r="TZ98" s="197"/>
      <c r="UA98" s="197"/>
      <c r="UB98" s="197"/>
      <c r="UC98" s="197"/>
      <c r="UD98" s="197"/>
      <c r="UE98" s="197"/>
      <c r="UF98" s="197"/>
      <c r="UG98" s="197"/>
      <c r="UH98" s="197"/>
      <c r="UI98" s="197"/>
      <c r="UJ98" s="197"/>
      <c r="UK98" s="197"/>
      <c r="UL98" s="197"/>
      <c r="UM98" s="197"/>
      <c r="UN98" s="197"/>
      <c r="UO98" s="197"/>
      <c r="UP98" s="197"/>
      <c r="UQ98" s="197"/>
      <c r="UR98" s="197"/>
      <c r="US98" s="197"/>
      <c r="UT98" s="197"/>
      <c r="UU98" s="197"/>
      <c r="UV98" s="197"/>
      <c r="UW98" s="197"/>
      <c r="UX98" s="197"/>
      <c r="UY98" s="197"/>
      <c r="UZ98" s="197"/>
      <c r="VA98" s="197"/>
      <c r="VB98" s="197"/>
      <c r="VC98" s="197"/>
      <c r="VD98" s="197"/>
      <c r="VE98" s="197"/>
      <c r="VF98" s="197"/>
      <c r="VG98" s="197"/>
      <c r="VH98" s="197"/>
      <c r="VI98" s="197"/>
      <c r="VJ98" s="197"/>
      <c r="VK98" s="197"/>
      <c r="VL98" s="197"/>
      <c r="VM98" s="197"/>
      <c r="VN98" s="197"/>
      <c r="VO98" s="197"/>
      <c r="VP98" s="197"/>
      <c r="VQ98" s="197"/>
      <c r="VR98" s="197"/>
      <c r="VS98" s="197"/>
      <c r="VT98" s="197"/>
      <c r="VU98" s="197"/>
      <c r="VV98" s="197"/>
      <c r="VW98" s="197"/>
      <c r="VX98" s="197"/>
      <c r="VY98" s="197"/>
      <c r="VZ98" s="197"/>
      <c r="WA98" s="197"/>
      <c r="WB98" s="197"/>
      <c r="WC98" s="197"/>
      <c r="WD98" s="197"/>
      <c r="WE98" s="197"/>
      <c r="WF98" s="197"/>
      <c r="WG98" s="197"/>
      <c r="WH98" s="197"/>
      <c r="WI98" s="197"/>
      <c r="WJ98" s="197"/>
      <c r="WK98" s="197"/>
      <c r="WL98" s="197"/>
      <c r="WM98" s="197"/>
      <c r="WN98" s="197"/>
      <c r="WO98" s="197"/>
      <c r="WP98" s="197"/>
      <c r="WQ98" s="197"/>
      <c r="WR98" s="197"/>
      <c r="WS98" s="197"/>
      <c r="WT98" s="197"/>
      <c r="WU98" s="197"/>
      <c r="WV98" s="197"/>
      <c r="WW98" s="197"/>
      <c r="WX98" s="197"/>
      <c r="WY98" s="197"/>
      <c r="WZ98" s="197"/>
      <c r="XA98" s="197"/>
      <c r="XB98" s="197"/>
      <c r="XC98" s="197"/>
      <c r="XD98" s="197"/>
      <c r="XE98" s="197"/>
      <c r="XF98" s="197"/>
      <c r="XG98" s="197"/>
      <c r="XH98" s="197"/>
      <c r="XI98" s="197"/>
      <c r="XJ98" s="197"/>
      <c r="XK98" s="197"/>
      <c r="XL98" s="197"/>
      <c r="XM98" s="197"/>
      <c r="XN98" s="197"/>
      <c r="XO98" s="197"/>
      <c r="XP98" s="197"/>
      <c r="XQ98" s="197"/>
      <c r="XR98" s="197"/>
      <c r="XS98" s="197"/>
      <c r="XT98" s="197"/>
      <c r="XU98" s="197"/>
      <c r="XV98" s="197"/>
      <c r="XW98" s="197"/>
      <c r="XX98" s="197"/>
      <c r="XY98" s="197"/>
      <c r="XZ98" s="197"/>
      <c r="YA98" s="197"/>
      <c r="YB98" s="197"/>
      <c r="YC98" s="197"/>
      <c r="YD98" s="197"/>
      <c r="YE98" s="197"/>
      <c r="YF98" s="197"/>
      <c r="YG98" s="197"/>
      <c r="YH98" s="197"/>
      <c r="YI98" s="197"/>
      <c r="YJ98" s="197"/>
      <c r="YK98" s="197"/>
      <c r="YL98" s="197"/>
      <c r="YM98" s="197"/>
      <c r="YN98" s="197"/>
      <c r="YO98" s="197"/>
      <c r="YP98" s="197"/>
      <c r="YQ98" s="197"/>
      <c r="YR98" s="197"/>
      <c r="YS98" s="197"/>
      <c r="YT98" s="197"/>
      <c r="YU98" s="197"/>
      <c r="YV98" s="197"/>
      <c r="YW98" s="197"/>
      <c r="YX98" s="197"/>
      <c r="YY98" s="197"/>
      <c r="YZ98" s="197"/>
      <c r="ZA98" s="197"/>
      <c r="ZB98" s="197"/>
      <c r="ZC98" s="197"/>
      <c r="ZD98" s="197"/>
      <c r="ZE98" s="197"/>
      <c r="ZF98" s="197"/>
      <c r="ZG98" s="197"/>
      <c r="ZH98" s="197"/>
      <c r="ZI98" s="197"/>
      <c r="ZJ98" s="197"/>
      <c r="ZK98" s="197"/>
      <c r="ZL98" s="197"/>
      <c r="ZM98" s="197"/>
      <c r="ZN98" s="197"/>
      <c r="ZO98" s="197"/>
      <c r="ZP98" s="197"/>
      <c r="ZQ98" s="197"/>
      <c r="ZR98" s="197"/>
      <c r="ZS98" s="197"/>
      <c r="ZT98" s="197"/>
      <c r="ZU98" s="197"/>
      <c r="ZV98" s="197"/>
      <c r="ZW98" s="197"/>
      <c r="ZX98" s="197"/>
      <c r="ZY98" s="197"/>
      <c r="ZZ98" s="197"/>
      <c r="AAA98" s="197"/>
      <c r="AAB98" s="197"/>
      <c r="AAC98" s="197"/>
      <c r="AAD98" s="197"/>
      <c r="AAE98" s="197"/>
      <c r="AAF98" s="197"/>
      <c r="AAG98" s="197"/>
      <c r="AAH98" s="197"/>
      <c r="AAI98" s="197"/>
      <c r="AAJ98" s="197"/>
      <c r="AAK98" s="197"/>
      <c r="AAL98" s="197"/>
      <c r="AAM98" s="197"/>
      <c r="AAN98" s="197"/>
      <c r="AAO98" s="197"/>
      <c r="AAP98" s="197"/>
      <c r="AAQ98" s="197"/>
      <c r="AAR98" s="197"/>
      <c r="AAS98" s="197"/>
      <c r="AAT98" s="197"/>
      <c r="AAU98" s="197"/>
      <c r="AAV98" s="197"/>
      <c r="AAW98" s="197"/>
      <c r="AAX98" s="197"/>
      <c r="AAY98" s="197"/>
      <c r="AAZ98" s="197"/>
      <c r="ABA98" s="197"/>
      <c r="ABB98" s="197"/>
      <c r="ABC98" s="197"/>
      <c r="ABD98" s="197"/>
      <c r="ABE98" s="197"/>
      <c r="ABF98" s="197"/>
      <c r="ABG98" s="197"/>
      <c r="ABH98" s="197"/>
      <c r="ABI98" s="197"/>
      <c r="ABJ98" s="197"/>
      <c r="ABK98" s="197"/>
      <c r="ABL98" s="197"/>
      <c r="ABM98" s="197"/>
      <c r="ABN98" s="197"/>
      <c r="ABO98" s="197"/>
      <c r="ABP98" s="197"/>
      <c r="ABQ98" s="197"/>
      <c r="ABR98" s="197"/>
      <c r="ABS98" s="197"/>
      <c r="ABT98" s="197"/>
      <c r="ABU98" s="197"/>
      <c r="ABV98" s="197"/>
      <c r="ABW98" s="197"/>
      <c r="ABX98" s="197"/>
      <c r="ABY98" s="197"/>
      <c r="ABZ98" s="197"/>
      <c r="ACA98" s="197"/>
      <c r="ACB98" s="197"/>
      <c r="ACC98" s="197"/>
      <c r="ACD98" s="197"/>
      <c r="ACE98" s="197"/>
      <c r="ACF98" s="197"/>
      <c r="ACG98" s="197"/>
      <c r="ACH98" s="197"/>
      <c r="ACI98" s="197"/>
      <c r="ACJ98" s="197"/>
      <c r="ACK98" s="197"/>
      <c r="ACL98" s="197"/>
      <c r="ACM98" s="197"/>
      <c r="ACN98" s="197"/>
      <c r="ACO98" s="197"/>
      <c r="ACP98" s="197"/>
      <c r="ACQ98" s="197"/>
      <c r="ACR98" s="197"/>
      <c r="ACS98" s="197"/>
      <c r="ACT98" s="197"/>
      <c r="ACU98" s="197"/>
      <c r="ACV98" s="197"/>
      <c r="ACW98" s="197"/>
      <c r="ACX98" s="197"/>
      <c r="ACY98" s="197"/>
      <c r="ACZ98" s="197"/>
      <c r="ADA98" s="197"/>
      <c r="ADB98" s="197"/>
      <c r="ADC98" s="197"/>
      <c r="ADD98" s="197"/>
      <c r="ADE98" s="197"/>
      <c r="ADF98" s="197"/>
      <c r="ADG98" s="197"/>
      <c r="ADH98" s="197"/>
      <c r="ADI98" s="197"/>
      <c r="ADJ98" s="197"/>
      <c r="ADK98" s="197"/>
      <c r="ADL98" s="197"/>
      <c r="ADM98" s="197"/>
      <c r="ADN98" s="197"/>
      <c r="ADO98" s="197"/>
      <c r="ADP98" s="197"/>
      <c r="ADQ98" s="197"/>
      <c r="ADR98" s="197"/>
      <c r="ADS98" s="197"/>
      <c r="ADT98" s="197"/>
      <c r="ADU98" s="197"/>
      <c r="ADV98" s="197"/>
      <c r="ADW98" s="197"/>
      <c r="ADX98" s="197"/>
      <c r="ADY98" s="197"/>
      <c r="ADZ98" s="197"/>
      <c r="AEA98" s="197"/>
      <c r="AEB98" s="197"/>
      <c r="AEC98" s="197"/>
      <c r="AED98" s="197"/>
      <c r="AEE98" s="197"/>
      <c r="AEF98" s="197"/>
      <c r="AEG98" s="197"/>
      <c r="AEH98" s="197"/>
      <c r="AEI98" s="197"/>
      <c r="AEJ98" s="197"/>
      <c r="AEK98" s="197"/>
      <c r="AEL98" s="197"/>
      <c r="AEM98" s="197"/>
      <c r="AEN98" s="197"/>
      <c r="AEO98" s="197"/>
      <c r="AEP98" s="197"/>
      <c r="AEQ98" s="197"/>
      <c r="AER98" s="197"/>
      <c r="AES98" s="197"/>
      <c r="AET98" s="197"/>
      <c r="AEU98" s="197"/>
      <c r="AEV98" s="197"/>
      <c r="AEW98" s="197"/>
      <c r="AEX98" s="197"/>
      <c r="AEY98" s="197"/>
      <c r="AEZ98" s="197"/>
      <c r="AFA98" s="197"/>
      <c r="AFB98" s="197"/>
      <c r="AFC98" s="197"/>
      <c r="AFD98" s="197"/>
      <c r="AFE98" s="197"/>
      <c r="AFF98" s="197"/>
      <c r="AFG98" s="197"/>
      <c r="AFH98" s="197"/>
      <c r="AFI98" s="197"/>
      <c r="AFJ98" s="197"/>
      <c r="AFK98" s="197"/>
      <c r="AFL98" s="197"/>
      <c r="AFM98" s="197"/>
      <c r="AFN98" s="197"/>
      <c r="AFO98" s="197"/>
      <c r="AFP98" s="197"/>
      <c r="AFQ98" s="197"/>
      <c r="AFR98" s="197"/>
      <c r="AFS98" s="197"/>
      <c r="AFT98" s="197"/>
      <c r="AFU98" s="197"/>
      <c r="AFV98" s="197"/>
      <c r="AFW98" s="197"/>
      <c r="AFX98" s="197"/>
      <c r="AFY98" s="197"/>
      <c r="AFZ98" s="197"/>
      <c r="AGA98" s="197"/>
      <c r="AGB98" s="197"/>
      <c r="AGC98" s="197"/>
      <c r="AGD98" s="197"/>
      <c r="AGE98" s="197"/>
      <c r="AGF98" s="197"/>
      <c r="AGG98" s="197"/>
      <c r="AGH98" s="197"/>
      <c r="AGI98" s="197"/>
      <c r="AGJ98" s="197"/>
      <c r="AGK98" s="197"/>
      <c r="AGL98" s="197"/>
      <c r="AGM98" s="197"/>
      <c r="AGN98" s="197"/>
      <c r="AGO98" s="197"/>
      <c r="AGP98" s="197"/>
      <c r="AGQ98" s="197"/>
      <c r="AGR98" s="197"/>
      <c r="AGS98" s="197"/>
      <c r="AGT98" s="197"/>
      <c r="AGU98" s="197"/>
      <c r="AGV98" s="197"/>
      <c r="AGW98" s="197"/>
      <c r="AGX98" s="197"/>
      <c r="AGY98" s="197"/>
      <c r="AGZ98" s="197"/>
      <c r="AHA98" s="197"/>
      <c r="AHB98" s="197"/>
      <c r="AHC98" s="197"/>
      <c r="AHD98" s="197"/>
      <c r="AHE98" s="197"/>
      <c r="AHF98" s="197"/>
      <c r="AHG98" s="197"/>
      <c r="AHH98" s="197"/>
      <c r="AHI98" s="197"/>
      <c r="AHJ98" s="197"/>
      <c r="AHK98" s="197"/>
      <c r="AHL98" s="197"/>
      <c r="AHM98" s="197"/>
      <c r="AHN98" s="197"/>
      <c r="AHO98" s="197"/>
      <c r="AHP98" s="197"/>
      <c r="AHQ98" s="197"/>
      <c r="AHR98" s="197"/>
      <c r="AHS98" s="197"/>
      <c r="AHT98" s="197"/>
      <c r="AHU98" s="197"/>
      <c r="AHV98" s="197"/>
      <c r="AHW98" s="197"/>
      <c r="AHX98" s="197"/>
      <c r="AHY98" s="197"/>
      <c r="AHZ98" s="197"/>
      <c r="AIA98" s="197"/>
      <c r="AIB98" s="197"/>
      <c r="AIC98" s="197"/>
      <c r="AID98" s="197"/>
      <c r="AIE98" s="197"/>
      <c r="AIF98" s="197"/>
      <c r="AIG98" s="197"/>
      <c r="AIH98" s="197"/>
      <c r="AII98" s="197"/>
      <c r="AIJ98" s="197"/>
      <c r="AIK98" s="197"/>
      <c r="AIL98" s="197"/>
      <c r="AIM98" s="197"/>
      <c r="AIN98" s="197"/>
      <c r="AIO98" s="197"/>
      <c r="AIP98" s="197"/>
      <c r="AIQ98" s="197"/>
      <c r="AIR98" s="197"/>
      <c r="AIS98" s="197"/>
      <c r="AIT98" s="197"/>
      <c r="AIU98" s="197"/>
      <c r="AIV98" s="197"/>
      <c r="AIW98" s="197"/>
      <c r="AIX98" s="197"/>
      <c r="AIY98" s="197"/>
      <c r="AIZ98" s="197"/>
      <c r="AJA98" s="197"/>
      <c r="AJB98" s="197"/>
      <c r="AJC98" s="197"/>
      <c r="AJD98" s="197"/>
      <c r="AJE98" s="197"/>
      <c r="AJF98" s="197"/>
      <c r="AJG98" s="197"/>
      <c r="AJH98" s="197"/>
      <c r="AJI98" s="197"/>
      <c r="AJJ98" s="197"/>
      <c r="AJK98" s="197"/>
      <c r="AJL98" s="197"/>
      <c r="AJM98" s="197"/>
      <c r="AJN98" s="197"/>
      <c r="AJO98" s="197"/>
      <c r="AJP98" s="197"/>
      <c r="AJQ98" s="197"/>
      <c r="AJR98" s="197"/>
      <c r="AJS98" s="197"/>
      <c r="AJT98" s="197"/>
      <c r="AJU98" s="197"/>
      <c r="AJV98" s="197"/>
      <c r="AJW98" s="197"/>
      <c r="AJX98" s="197"/>
      <c r="AJY98" s="197"/>
      <c r="AJZ98" s="197"/>
      <c r="AKA98" s="197"/>
      <c r="AKB98" s="197"/>
      <c r="AKC98" s="197"/>
      <c r="AKD98" s="197"/>
      <c r="AKE98" s="197"/>
      <c r="AKF98" s="197"/>
      <c r="AKG98" s="197"/>
      <c r="AKH98" s="197"/>
      <c r="AKI98" s="197"/>
      <c r="AKJ98" s="197"/>
      <c r="AKK98" s="197"/>
      <c r="AKL98" s="197"/>
      <c r="AKM98" s="197"/>
      <c r="AKN98" s="197"/>
      <c r="AKO98" s="197"/>
      <c r="AKP98" s="197"/>
      <c r="AKQ98" s="197"/>
      <c r="AKR98" s="197"/>
      <c r="AKS98" s="197"/>
      <c r="AKT98" s="197"/>
      <c r="AKU98" s="197"/>
      <c r="AKV98" s="197"/>
      <c r="AKW98" s="197"/>
      <c r="AKX98" s="197"/>
      <c r="AKY98" s="197"/>
      <c r="AKZ98" s="197"/>
      <c r="ALA98" s="197"/>
      <c r="ALB98" s="197"/>
      <c r="ALC98" s="197"/>
      <c r="ALD98" s="197"/>
      <c r="ALE98" s="197"/>
      <c r="ALF98" s="197"/>
      <c r="ALG98" s="197"/>
      <c r="ALH98" s="197"/>
      <c r="ALI98" s="197"/>
      <c r="ALJ98" s="197"/>
      <c r="ALK98" s="197"/>
      <c r="ALL98" s="197"/>
      <c r="ALM98" s="197"/>
      <c r="ALN98" s="197"/>
      <c r="ALO98" s="197"/>
      <c r="ALP98" s="197"/>
      <c r="ALQ98" s="197"/>
      <c r="ALR98" s="197"/>
      <c r="ALS98" s="197"/>
      <c r="ALT98" s="197"/>
      <c r="ALU98" s="197"/>
      <c r="ALV98" s="197"/>
      <c r="ALW98" s="197"/>
      <c r="ALX98" s="197"/>
      <c r="ALY98" s="197"/>
      <c r="ALZ98" s="197"/>
      <c r="AMA98" s="197"/>
      <c r="AMB98" s="197"/>
      <c r="AMC98" s="197"/>
      <c r="AMD98" s="197"/>
      <c r="AME98" s="197"/>
      <c r="AMF98" s="197"/>
      <c r="AMG98" s="197"/>
      <c r="AMH98" s="197"/>
      <c r="AMI98" s="197"/>
      <c r="AMJ98" s="197"/>
    </row>
    <row r="99" spans="1:1024" s="229" customFormat="1" ht="15.75" x14ac:dyDescent="0.25">
      <c r="A99" s="230"/>
      <c r="B99" s="231"/>
      <c r="C99" s="231"/>
      <c r="D99" s="177"/>
      <c r="E99" s="177"/>
      <c r="F99" s="177"/>
      <c r="G99" s="177"/>
      <c r="H99" s="177"/>
      <c r="I99" s="178"/>
      <c r="J99" s="179"/>
      <c r="K99" s="179"/>
      <c r="L99" s="179"/>
      <c r="M99" s="180"/>
      <c r="N99" s="181"/>
      <c r="O99" s="182"/>
      <c r="P99" s="183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8"/>
      <c r="AU99" s="228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  <c r="BU99" s="228"/>
      <c r="BV99" s="228"/>
      <c r="BW99" s="228"/>
      <c r="BX99" s="228"/>
      <c r="BY99" s="228"/>
      <c r="BZ99" s="228"/>
      <c r="CA99" s="228"/>
      <c r="CB99" s="228"/>
      <c r="CC99" s="228"/>
      <c r="CD99" s="228"/>
      <c r="CE99" s="228"/>
      <c r="CF99" s="228"/>
      <c r="CG99" s="228"/>
      <c r="CH99" s="228"/>
      <c r="CI99" s="228"/>
      <c r="CJ99" s="228"/>
      <c r="CK99" s="228"/>
      <c r="CL99" s="228"/>
      <c r="CM99" s="228"/>
      <c r="CN99" s="228"/>
      <c r="CO99" s="228"/>
      <c r="CP99" s="228"/>
      <c r="CQ99" s="228"/>
      <c r="CR99" s="228"/>
      <c r="CS99" s="228"/>
      <c r="CT99" s="228"/>
      <c r="CU99" s="228"/>
      <c r="CV99" s="228"/>
      <c r="CW99" s="228"/>
      <c r="CX99" s="228"/>
      <c r="CY99" s="228"/>
      <c r="CZ99" s="228"/>
      <c r="DA99" s="228"/>
      <c r="DB99" s="228"/>
      <c r="DC99" s="228"/>
      <c r="DD99" s="228"/>
      <c r="DE99" s="228"/>
      <c r="DF99" s="228"/>
      <c r="DG99" s="228"/>
      <c r="DH99" s="228"/>
      <c r="DI99" s="228"/>
      <c r="DJ99" s="228"/>
      <c r="DK99" s="228"/>
      <c r="DL99" s="228"/>
      <c r="DM99" s="228"/>
      <c r="DN99" s="228"/>
      <c r="DO99" s="228"/>
      <c r="DP99" s="228"/>
      <c r="DQ99" s="228"/>
      <c r="DR99" s="228"/>
      <c r="DS99" s="228"/>
      <c r="DT99" s="228"/>
      <c r="DU99" s="228"/>
      <c r="DV99" s="228"/>
      <c r="DW99" s="228"/>
      <c r="DX99" s="228"/>
      <c r="DY99" s="228"/>
      <c r="DZ99" s="228"/>
      <c r="EA99" s="228"/>
      <c r="EB99" s="228"/>
      <c r="EC99" s="228"/>
      <c r="ED99" s="228"/>
      <c r="EE99" s="228"/>
      <c r="EF99" s="228"/>
      <c r="EG99" s="228"/>
      <c r="EH99" s="228"/>
      <c r="EI99" s="228"/>
      <c r="EJ99" s="228"/>
      <c r="EK99" s="228"/>
      <c r="EL99" s="228"/>
      <c r="EM99" s="228"/>
      <c r="EN99" s="228"/>
      <c r="EO99" s="228"/>
      <c r="EP99" s="228"/>
      <c r="EQ99" s="228"/>
      <c r="ER99" s="228"/>
      <c r="ES99" s="228"/>
      <c r="ET99" s="228"/>
      <c r="EU99" s="228"/>
      <c r="EV99" s="228"/>
      <c r="EW99" s="228"/>
      <c r="EX99" s="228"/>
      <c r="EY99" s="228"/>
      <c r="EZ99" s="228"/>
      <c r="FA99" s="228"/>
      <c r="FB99" s="228"/>
      <c r="FC99" s="228"/>
      <c r="FD99" s="228"/>
      <c r="FE99" s="228"/>
      <c r="FF99" s="228"/>
      <c r="FG99" s="228"/>
      <c r="FH99" s="228"/>
      <c r="FI99" s="228"/>
      <c r="FJ99" s="228"/>
      <c r="FK99" s="228"/>
      <c r="FL99" s="228"/>
      <c r="FM99" s="228"/>
      <c r="FN99" s="228"/>
      <c r="FO99" s="228"/>
      <c r="FP99" s="228"/>
      <c r="FQ99" s="228"/>
      <c r="FR99" s="228"/>
      <c r="FS99" s="228"/>
      <c r="FT99" s="228"/>
      <c r="FU99" s="228"/>
      <c r="FV99" s="228"/>
      <c r="FW99" s="228"/>
      <c r="FX99" s="228"/>
      <c r="FY99" s="228"/>
      <c r="FZ99" s="228"/>
      <c r="GA99" s="228"/>
      <c r="GB99" s="228"/>
      <c r="GC99" s="228"/>
      <c r="GD99" s="228"/>
      <c r="GE99" s="228"/>
      <c r="GF99" s="228"/>
      <c r="GG99" s="228"/>
      <c r="GH99" s="228"/>
      <c r="GI99" s="228"/>
      <c r="GJ99" s="228"/>
      <c r="GK99" s="228"/>
      <c r="GL99" s="228"/>
      <c r="GM99" s="228"/>
      <c r="GN99" s="228"/>
      <c r="GO99" s="228"/>
      <c r="GP99" s="228"/>
      <c r="GQ99" s="228"/>
      <c r="GR99" s="228"/>
      <c r="GS99" s="228"/>
      <c r="GT99" s="228"/>
      <c r="GU99" s="228"/>
      <c r="GV99" s="228"/>
      <c r="GW99" s="228"/>
      <c r="GX99" s="228"/>
      <c r="GY99" s="228"/>
      <c r="GZ99" s="228"/>
      <c r="HA99" s="228"/>
      <c r="HB99" s="228"/>
      <c r="HC99" s="228"/>
      <c r="HD99" s="228"/>
      <c r="HE99" s="228"/>
      <c r="HF99" s="228"/>
      <c r="HG99" s="228"/>
      <c r="HH99" s="228"/>
      <c r="HI99" s="228"/>
      <c r="HJ99" s="228"/>
      <c r="HK99" s="228"/>
      <c r="HL99" s="228"/>
      <c r="HM99" s="228"/>
      <c r="HN99" s="228"/>
      <c r="HO99" s="228"/>
      <c r="HP99" s="228"/>
      <c r="HQ99" s="228"/>
      <c r="HR99" s="228"/>
      <c r="HS99" s="228"/>
      <c r="HT99" s="228"/>
      <c r="HU99" s="228"/>
      <c r="HV99" s="228"/>
      <c r="HW99" s="228"/>
      <c r="HX99" s="228"/>
      <c r="HY99" s="228"/>
      <c r="HZ99" s="228"/>
      <c r="IA99" s="228"/>
      <c r="IB99" s="228"/>
      <c r="IC99" s="228"/>
      <c r="ID99" s="228"/>
      <c r="IE99" s="228"/>
      <c r="IF99" s="228"/>
      <c r="IG99" s="228"/>
      <c r="IH99" s="228"/>
      <c r="II99" s="228"/>
      <c r="IJ99" s="228"/>
      <c r="IK99" s="228"/>
      <c r="IL99" s="228"/>
      <c r="IM99" s="228"/>
      <c r="IN99" s="228"/>
      <c r="IO99" s="228"/>
      <c r="IP99" s="228"/>
      <c r="IQ99" s="228"/>
      <c r="IR99" s="228"/>
      <c r="IS99" s="228"/>
      <c r="IT99" s="228"/>
      <c r="IU99" s="228"/>
      <c r="IV99" s="228"/>
      <c r="IW99" s="228"/>
      <c r="IX99" s="228"/>
      <c r="IY99" s="228"/>
      <c r="IZ99" s="228"/>
      <c r="JA99" s="228"/>
      <c r="JB99" s="228"/>
      <c r="JC99" s="228"/>
      <c r="JD99" s="228"/>
      <c r="JE99" s="228"/>
      <c r="JF99" s="228"/>
      <c r="JG99" s="228"/>
      <c r="JH99" s="228"/>
      <c r="JI99" s="228"/>
      <c r="JJ99" s="228"/>
      <c r="JK99" s="228"/>
      <c r="JL99" s="228"/>
      <c r="JM99" s="228"/>
      <c r="JN99" s="228"/>
      <c r="JO99" s="228"/>
      <c r="JP99" s="228"/>
      <c r="JQ99" s="228"/>
      <c r="JR99" s="228"/>
      <c r="JS99" s="228"/>
      <c r="JT99" s="228"/>
      <c r="JU99" s="228"/>
      <c r="JV99" s="228"/>
      <c r="JW99" s="228"/>
      <c r="JX99" s="228"/>
      <c r="JY99" s="228"/>
      <c r="JZ99" s="228"/>
      <c r="KA99" s="228"/>
      <c r="KB99" s="228"/>
      <c r="KC99" s="228"/>
      <c r="KD99" s="228"/>
      <c r="KE99" s="228"/>
      <c r="KF99" s="228"/>
      <c r="KG99" s="228"/>
      <c r="KH99" s="228"/>
      <c r="KI99" s="228"/>
      <c r="KJ99" s="228"/>
      <c r="KK99" s="228"/>
      <c r="KL99" s="228"/>
      <c r="KM99" s="228"/>
      <c r="KN99" s="228"/>
      <c r="KO99" s="228"/>
      <c r="KP99" s="228"/>
      <c r="KQ99" s="228"/>
      <c r="KR99" s="228"/>
      <c r="KS99" s="228"/>
      <c r="KT99" s="228"/>
      <c r="KU99" s="228"/>
      <c r="KV99" s="228"/>
      <c r="KW99" s="228"/>
      <c r="KX99" s="228"/>
      <c r="KY99" s="228"/>
      <c r="KZ99" s="228"/>
      <c r="LA99" s="228"/>
      <c r="LB99" s="228"/>
      <c r="LC99" s="228"/>
      <c r="LD99" s="228"/>
      <c r="LE99" s="228"/>
      <c r="LF99" s="228"/>
      <c r="LG99" s="228"/>
      <c r="LH99" s="228"/>
      <c r="LI99" s="228"/>
      <c r="LJ99" s="228"/>
      <c r="LK99" s="228"/>
      <c r="LL99" s="228"/>
      <c r="LM99" s="228"/>
      <c r="LN99" s="228"/>
      <c r="LO99" s="228"/>
      <c r="LP99" s="228"/>
      <c r="LQ99" s="228"/>
      <c r="LR99" s="228"/>
      <c r="LS99" s="228"/>
      <c r="LT99" s="228"/>
      <c r="LU99" s="228"/>
      <c r="LV99" s="228"/>
      <c r="LW99" s="228"/>
      <c r="LX99" s="228"/>
      <c r="LY99" s="228"/>
      <c r="LZ99" s="228"/>
      <c r="MA99" s="228"/>
      <c r="MB99" s="228"/>
      <c r="MC99" s="228"/>
      <c r="MD99" s="228"/>
      <c r="ME99" s="228"/>
      <c r="MF99" s="228"/>
      <c r="MG99" s="228"/>
      <c r="MH99" s="228"/>
      <c r="MI99" s="228"/>
      <c r="MJ99" s="228"/>
      <c r="MK99" s="228"/>
      <c r="ML99" s="228"/>
      <c r="MM99" s="228"/>
      <c r="MN99" s="228"/>
      <c r="MO99" s="228"/>
      <c r="MP99" s="228"/>
      <c r="MQ99" s="228"/>
      <c r="MR99" s="228"/>
      <c r="MS99" s="228"/>
      <c r="MT99" s="228"/>
      <c r="MU99" s="228"/>
      <c r="MV99" s="228"/>
      <c r="MW99" s="228"/>
      <c r="MX99" s="228"/>
      <c r="MY99" s="228"/>
      <c r="MZ99" s="228"/>
      <c r="NA99" s="228"/>
      <c r="NB99" s="228"/>
      <c r="NC99" s="228"/>
      <c r="ND99" s="228"/>
      <c r="NE99" s="228"/>
      <c r="NF99" s="228"/>
      <c r="NG99" s="228"/>
      <c r="NH99" s="228"/>
      <c r="NI99" s="228"/>
      <c r="NJ99" s="228"/>
      <c r="NK99" s="228"/>
      <c r="NL99" s="228"/>
      <c r="NM99" s="228"/>
      <c r="NN99" s="228"/>
      <c r="NO99" s="228"/>
      <c r="NP99" s="228"/>
      <c r="NQ99" s="228"/>
      <c r="NR99" s="228"/>
      <c r="NS99" s="228"/>
      <c r="NT99" s="228"/>
      <c r="NU99" s="228"/>
      <c r="NV99" s="228"/>
      <c r="NW99" s="228"/>
      <c r="NX99" s="228"/>
      <c r="NY99" s="228"/>
      <c r="NZ99" s="228"/>
      <c r="OA99" s="228"/>
      <c r="OB99" s="228"/>
      <c r="OC99" s="228"/>
      <c r="OD99" s="228"/>
      <c r="OE99" s="228"/>
      <c r="OF99" s="228"/>
      <c r="OG99" s="228"/>
      <c r="OH99" s="228"/>
      <c r="OI99" s="228"/>
      <c r="OJ99" s="228"/>
      <c r="OK99" s="228"/>
      <c r="OL99" s="228"/>
      <c r="OM99" s="228"/>
      <c r="ON99" s="228"/>
      <c r="OO99" s="228"/>
      <c r="OP99" s="228"/>
      <c r="OQ99" s="228"/>
      <c r="OR99" s="228"/>
      <c r="OS99" s="228"/>
      <c r="OT99" s="228"/>
      <c r="OU99" s="228"/>
      <c r="OV99" s="228"/>
      <c r="OW99" s="228"/>
      <c r="OX99" s="228"/>
      <c r="OY99" s="228"/>
      <c r="OZ99" s="228"/>
      <c r="PA99" s="228"/>
      <c r="PB99" s="228"/>
      <c r="PC99" s="228"/>
      <c r="PD99" s="228"/>
      <c r="PE99" s="228"/>
      <c r="PF99" s="228"/>
      <c r="PG99" s="228"/>
      <c r="PH99" s="228"/>
      <c r="PI99" s="228"/>
      <c r="PJ99" s="228"/>
      <c r="PK99" s="228"/>
      <c r="PL99" s="228"/>
      <c r="PM99" s="228"/>
      <c r="PN99" s="228"/>
      <c r="PO99" s="228"/>
      <c r="PP99" s="228"/>
      <c r="PQ99" s="228"/>
      <c r="PR99" s="228"/>
      <c r="PS99" s="228"/>
      <c r="PT99" s="228"/>
      <c r="PU99" s="228"/>
      <c r="PV99" s="228"/>
      <c r="PW99" s="228"/>
      <c r="PX99" s="228"/>
      <c r="PY99" s="228"/>
      <c r="PZ99" s="228"/>
      <c r="QA99" s="228"/>
      <c r="QB99" s="228"/>
      <c r="QC99" s="228"/>
      <c r="QD99" s="228"/>
      <c r="QE99" s="228"/>
      <c r="QF99" s="228"/>
      <c r="QG99" s="228"/>
      <c r="QH99" s="228"/>
      <c r="QI99" s="228"/>
      <c r="QJ99" s="228"/>
      <c r="QK99" s="228"/>
      <c r="QL99" s="228"/>
      <c r="QM99" s="228"/>
      <c r="QN99" s="228"/>
      <c r="QO99" s="228"/>
      <c r="QP99" s="228"/>
      <c r="QQ99" s="228"/>
      <c r="QR99" s="228"/>
      <c r="QS99" s="228"/>
      <c r="QT99" s="228"/>
      <c r="QU99" s="228"/>
      <c r="QV99" s="228"/>
      <c r="QW99" s="228"/>
      <c r="QX99" s="228"/>
      <c r="QY99" s="228"/>
      <c r="QZ99" s="228"/>
      <c r="RA99" s="228"/>
      <c r="RB99" s="228"/>
      <c r="RC99" s="228"/>
      <c r="RD99" s="228"/>
      <c r="RE99" s="228"/>
      <c r="RF99" s="228"/>
      <c r="RG99" s="228"/>
      <c r="RH99" s="228"/>
      <c r="RI99" s="228"/>
      <c r="RJ99" s="228"/>
      <c r="RK99" s="228"/>
      <c r="RL99" s="228"/>
      <c r="RM99" s="228"/>
      <c r="RN99" s="228"/>
      <c r="RO99" s="228"/>
      <c r="RP99" s="228"/>
      <c r="RQ99" s="228"/>
      <c r="RR99" s="228"/>
      <c r="RS99" s="228"/>
      <c r="RT99" s="228"/>
      <c r="RU99" s="228"/>
      <c r="RV99" s="228"/>
      <c r="RW99" s="228"/>
      <c r="RX99" s="228"/>
      <c r="RY99" s="228"/>
      <c r="RZ99" s="228"/>
      <c r="SA99" s="228"/>
      <c r="SB99" s="228"/>
      <c r="SC99" s="228"/>
      <c r="SD99" s="228"/>
      <c r="SE99" s="228"/>
      <c r="SF99" s="228"/>
      <c r="SG99" s="228"/>
      <c r="SH99" s="228"/>
      <c r="SI99" s="228"/>
      <c r="SJ99" s="228"/>
      <c r="SK99" s="228"/>
      <c r="SL99" s="228"/>
      <c r="SM99" s="228"/>
      <c r="SN99" s="228"/>
      <c r="SO99" s="228"/>
      <c r="SP99" s="228"/>
      <c r="SQ99" s="228"/>
      <c r="SR99" s="228"/>
      <c r="SS99" s="228"/>
      <c r="ST99" s="228"/>
      <c r="SU99" s="228"/>
      <c r="SV99" s="228"/>
      <c r="SW99" s="228"/>
      <c r="SX99" s="228"/>
      <c r="SY99" s="228"/>
      <c r="SZ99" s="228"/>
      <c r="TA99" s="228"/>
      <c r="TB99" s="228"/>
      <c r="TC99" s="228"/>
      <c r="TD99" s="228"/>
      <c r="TE99" s="228"/>
      <c r="TF99" s="228"/>
      <c r="TG99" s="228"/>
      <c r="TH99" s="228"/>
      <c r="TI99" s="228"/>
      <c r="TJ99" s="228"/>
      <c r="TK99" s="228"/>
      <c r="TL99" s="228"/>
      <c r="TM99" s="228"/>
      <c r="TN99" s="228"/>
      <c r="TO99" s="228"/>
      <c r="TP99" s="228"/>
      <c r="TQ99" s="228"/>
      <c r="TR99" s="228"/>
      <c r="TS99" s="228"/>
      <c r="TT99" s="228"/>
      <c r="TU99" s="228"/>
      <c r="TV99" s="228"/>
      <c r="TW99" s="228"/>
      <c r="TX99" s="228"/>
      <c r="TY99" s="228"/>
      <c r="TZ99" s="228"/>
      <c r="UA99" s="228"/>
      <c r="UB99" s="228"/>
      <c r="UC99" s="228"/>
      <c r="UD99" s="228"/>
      <c r="UE99" s="228"/>
      <c r="UF99" s="228"/>
      <c r="UG99" s="228"/>
      <c r="UH99" s="228"/>
      <c r="UI99" s="228"/>
      <c r="UJ99" s="228"/>
      <c r="UK99" s="228"/>
      <c r="UL99" s="228"/>
      <c r="UM99" s="228"/>
      <c r="UN99" s="228"/>
      <c r="UO99" s="228"/>
      <c r="UP99" s="228"/>
      <c r="UQ99" s="228"/>
      <c r="UR99" s="228"/>
      <c r="US99" s="228"/>
      <c r="UT99" s="228"/>
      <c r="UU99" s="228"/>
      <c r="UV99" s="228"/>
      <c r="UW99" s="228"/>
      <c r="UX99" s="228"/>
      <c r="UY99" s="228"/>
      <c r="UZ99" s="228"/>
      <c r="VA99" s="228"/>
      <c r="VB99" s="228"/>
      <c r="VC99" s="228"/>
      <c r="VD99" s="228"/>
      <c r="VE99" s="228"/>
      <c r="VF99" s="228"/>
      <c r="VG99" s="228"/>
      <c r="VH99" s="228"/>
      <c r="VI99" s="228"/>
      <c r="VJ99" s="228"/>
      <c r="VK99" s="228"/>
      <c r="VL99" s="228"/>
      <c r="VM99" s="228"/>
      <c r="VN99" s="228"/>
      <c r="VO99" s="228"/>
      <c r="VP99" s="228"/>
      <c r="VQ99" s="228"/>
      <c r="VR99" s="228"/>
      <c r="VS99" s="228"/>
      <c r="VT99" s="228"/>
      <c r="VU99" s="228"/>
      <c r="VV99" s="228"/>
      <c r="VW99" s="228"/>
      <c r="VX99" s="228"/>
      <c r="VY99" s="228"/>
      <c r="VZ99" s="228"/>
      <c r="WA99" s="228"/>
      <c r="WB99" s="228"/>
      <c r="WC99" s="228"/>
      <c r="WD99" s="228"/>
      <c r="WE99" s="228"/>
      <c r="WF99" s="228"/>
      <c r="WG99" s="228"/>
      <c r="WH99" s="228"/>
      <c r="WI99" s="228"/>
      <c r="WJ99" s="228"/>
      <c r="WK99" s="228"/>
      <c r="WL99" s="228"/>
      <c r="WM99" s="228"/>
      <c r="WN99" s="228"/>
      <c r="WO99" s="228"/>
      <c r="WP99" s="228"/>
      <c r="WQ99" s="228"/>
      <c r="WR99" s="228"/>
      <c r="WS99" s="228"/>
      <c r="WT99" s="228"/>
      <c r="WU99" s="228"/>
      <c r="WV99" s="228"/>
      <c r="WW99" s="228"/>
      <c r="WX99" s="228"/>
      <c r="WY99" s="228"/>
      <c r="WZ99" s="228"/>
      <c r="XA99" s="228"/>
      <c r="XB99" s="228"/>
      <c r="XC99" s="228"/>
      <c r="XD99" s="228"/>
      <c r="XE99" s="228"/>
      <c r="XF99" s="228"/>
      <c r="XG99" s="228"/>
      <c r="XH99" s="228"/>
      <c r="XI99" s="228"/>
      <c r="XJ99" s="228"/>
      <c r="XK99" s="228"/>
      <c r="XL99" s="228"/>
      <c r="XM99" s="228"/>
      <c r="XN99" s="228"/>
      <c r="XO99" s="228"/>
      <c r="XP99" s="228"/>
      <c r="XQ99" s="228"/>
      <c r="XR99" s="228"/>
      <c r="XS99" s="228"/>
      <c r="XT99" s="228"/>
      <c r="XU99" s="228"/>
      <c r="XV99" s="228"/>
      <c r="XW99" s="228"/>
      <c r="XX99" s="228"/>
      <c r="XY99" s="228"/>
      <c r="XZ99" s="228"/>
      <c r="YA99" s="228"/>
      <c r="YB99" s="228"/>
      <c r="YC99" s="228"/>
      <c r="YD99" s="228"/>
      <c r="YE99" s="228"/>
      <c r="YF99" s="228"/>
      <c r="YG99" s="228"/>
      <c r="YH99" s="228"/>
      <c r="YI99" s="228"/>
      <c r="YJ99" s="228"/>
      <c r="YK99" s="228"/>
      <c r="YL99" s="228"/>
      <c r="YM99" s="228"/>
      <c r="YN99" s="228"/>
      <c r="YO99" s="228"/>
      <c r="YP99" s="228"/>
      <c r="YQ99" s="228"/>
      <c r="YR99" s="228"/>
      <c r="YS99" s="228"/>
      <c r="YT99" s="228"/>
      <c r="YU99" s="228"/>
      <c r="YV99" s="228"/>
      <c r="YW99" s="228"/>
      <c r="YX99" s="228"/>
      <c r="YY99" s="228"/>
      <c r="YZ99" s="228"/>
      <c r="ZA99" s="228"/>
      <c r="ZB99" s="228"/>
      <c r="ZC99" s="228"/>
      <c r="ZD99" s="228"/>
      <c r="ZE99" s="228"/>
      <c r="ZF99" s="228"/>
      <c r="ZG99" s="228"/>
      <c r="ZH99" s="228"/>
      <c r="ZI99" s="228"/>
      <c r="ZJ99" s="228"/>
      <c r="ZK99" s="228"/>
      <c r="ZL99" s="228"/>
      <c r="ZM99" s="228"/>
      <c r="ZN99" s="228"/>
      <c r="ZO99" s="228"/>
      <c r="ZP99" s="228"/>
      <c r="ZQ99" s="228"/>
      <c r="ZR99" s="228"/>
      <c r="ZS99" s="228"/>
      <c r="ZT99" s="228"/>
      <c r="ZU99" s="228"/>
      <c r="ZV99" s="228"/>
      <c r="ZW99" s="228"/>
      <c r="ZX99" s="228"/>
      <c r="ZY99" s="228"/>
      <c r="ZZ99" s="228"/>
      <c r="AAA99" s="228"/>
      <c r="AAB99" s="228"/>
      <c r="AAC99" s="228"/>
      <c r="AAD99" s="228"/>
      <c r="AAE99" s="228"/>
      <c r="AAF99" s="228"/>
      <c r="AAG99" s="228"/>
      <c r="AAH99" s="228"/>
      <c r="AAI99" s="228"/>
      <c r="AAJ99" s="228"/>
      <c r="AAK99" s="228"/>
      <c r="AAL99" s="228"/>
      <c r="AAM99" s="228"/>
      <c r="AAN99" s="228"/>
      <c r="AAO99" s="228"/>
      <c r="AAP99" s="228"/>
      <c r="AAQ99" s="228"/>
      <c r="AAR99" s="228"/>
      <c r="AAS99" s="228"/>
      <c r="AAT99" s="228"/>
      <c r="AAU99" s="228"/>
      <c r="AAV99" s="228"/>
      <c r="AAW99" s="228"/>
      <c r="AAX99" s="228"/>
      <c r="AAY99" s="228"/>
      <c r="AAZ99" s="228"/>
      <c r="ABA99" s="228"/>
      <c r="ABB99" s="228"/>
      <c r="ABC99" s="228"/>
      <c r="ABD99" s="228"/>
      <c r="ABE99" s="228"/>
      <c r="ABF99" s="228"/>
      <c r="ABG99" s="228"/>
      <c r="ABH99" s="228"/>
      <c r="ABI99" s="228"/>
      <c r="ABJ99" s="228"/>
      <c r="ABK99" s="228"/>
      <c r="ABL99" s="228"/>
      <c r="ABM99" s="228"/>
      <c r="ABN99" s="228"/>
      <c r="ABO99" s="228"/>
      <c r="ABP99" s="228"/>
      <c r="ABQ99" s="228"/>
      <c r="ABR99" s="228"/>
      <c r="ABS99" s="228"/>
      <c r="ABT99" s="228"/>
      <c r="ABU99" s="228"/>
      <c r="ABV99" s="228"/>
      <c r="ABW99" s="228"/>
      <c r="ABX99" s="228"/>
      <c r="ABY99" s="228"/>
      <c r="ABZ99" s="228"/>
      <c r="ACA99" s="228"/>
      <c r="ACB99" s="228"/>
      <c r="ACC99" s="228"/>
      <c r="ACD99" s="228"/>
      <c r="ACE99" s="228"/>
      <c r="ACF99" s="228"/>
      <c r="ACG99" s="228"/>
      <c r="ACH99" s="228"/>
      <c r="ACI99" s="228"/>
      <c r="ACJ99" s="228"/>
      <c r="ACK99" s="228"/>
      <c r="ACL99" s="228"/>
      <c r="ACM99" s="228"/>
      <c r="ACN99" s="228"/>
      <c r="ACO99" s="228"/>
      <c r="ACP99" s="228"/>
      <c r="ACQ99" s="228"/>
      <c r="ACR99" s="228"/>
      <c r="ACS99" s="228"/>
      <c r="ACT99" s="228"/>
      <c r="ACU99" s="228"/>
      <c r="ACV99" s="228"/>
      <c r="ACW99" s="228"/>
      <c r="ACX99" s="228"/>
      <c r="ACY99" s="228"/>
      <c r="ACZ99" s="228"/>
      <c r="ADA99" s="228"/>
      <c r="ADB99" s="228"/>
      <c r="ADC99" s="228"/>
      <c r="ADD99" s="228"/>
      <c r="ADE99" s="228"/>
      <c r="ADF99" s="228"/>
      <c r="ADG99" s="228"/>
      <c r="ADH99" s="228"/>
      <c r="ADI99" s="228"/>
      <c r="ADJ99" s="228"/>
      <c r="ADK99" s="228"/>
      <c r="ADL99" s="228"/>
      <c r="ADM99" s="228"/>
      <c r="ADN99" s="228"/>
      <c r="ADO99" s="228"/>
      <c r="ADP99" s="228"/>
      <c r="ADQ99" s="228"/>
      <c r="ADR99" s="228"/>
      <c r="ADS99" s="228"/>
      <c r="ADT99" s="228"/>
      <c r="ADU99" s="228"/>
      <c r="ADV99" s="228"/>
      <c r="ADW99" s="228"/>
      <c r="ADX99" s="228"/>
      <c r="ADY99" s="228"/>
      <c r="ADZ99" s="228"/>
      <c r="AEA99" s="228"/>
      <c r="AEB99" s="228"/>
      <c r="AEC99" s="228"/>
      <c r="AED99" s="228"/>
      <c r="AEE99" s="228"/>
      <c r="AEF99" s="228"/>
      <c r="AEG99" s="228"/>
      <c r="AEH99" s="228"/>
      <c r="AEI99" s="228"/>
      <c r="AEJ99" s="228"/>
      <c r="AEK99" s="228"/>
      <c r="AEL99" s="228"/>
      <c r="AEM99" s="228"/>
      <c r="AEN99" s="228"/>
      <c r="AEO99" s="228"/>
      <c r="AEP99" s="228"/>
      <c r="AEQ99" s="228"/>
      <c r="AER99" s="228"/>
      <c r="AES99" s="228"/>
      <c r="AET99" s="228"/>
      <c r="AEU99" s="228"/>
      <c r="AEV99" s="228"/>
      <c r="AEW99" s="228"/>
      <c r="AEX99" s="228"/>
      <c r="AEY99" s="228"/>
      <c r="AEZ99" s="228"/>
      <c r="AFA99" s="228"/>
      <c r="AFB99" s="228"/>
      <c r="AFC99" s="228"/>
      <c r="AFD99" s="228"/>
      <c r="AFE99" s="228"/>
      <c r="AFF99" s="228"/>
      <c r="AFG99" s="228"/>
      <c r="AFH99" s="228"/>
      <c r="AFI99" s="228"/>
      <c r="AFJ99" s="228"/>
      <c r="AFK99" s="228"/>
      <c r="AFL99" s="228"/>
      <c r="AFM99" s="228"/>
      <c r="AFN99" s="228"/>
      <c r="AFO99" s="228"/>
      <c r="AFP99" s="228"/>
      <c r="AFQ99" s="228"/>
      <c r="AFR99" s="228"/>
      <c r="AFS99" s="228"/>
      <c r="AFT99" s="228"/>
      <c r="AFU99" s="228"/>
      <c r="AFV99" s="228"/>
      <c r="AFW99" s="228"/>
      <c r="AFX99" s="228"/>
      <c r="AFY99" s="228"/>
      <c r="AFZ99" s="228"/>
      <c r="AGA99" s="228"/>
      <c r="AGB99" s="228"/>
      <c r="AGC99" s="228"/>
      <c r="AGD99" s="228"/>
      <c r="AGE99" s="228"/>
      <c r="AGF99" s="228"/>
      <c r="AGG99" s="228"/>
      <c r="AGH99" s="228"/>
      <c r="AGI99" s="228"/>
      <c r="AGJ99" s="228"/>
      <c r="AGK99" s="228"/>
      <c r="AGL99" s="228"/>
      <c r="AGM99" s="228"/>
      <c r="AGN99" s="228"/>
      <c r="AGO99" s="228"/>
      <c r="AGP99" s="228"/>
      <c r="AGQ99" s="228"/>
      <c r="AGR99" s="228"/>
      <c r="AGS99" s="228"/>
      <c r="AGT99" s="228"/>
      <c r="AGU99" s="228"/>
      <c r="AGV99" s="228"/>
      <c r="AGW99" s="228"/>
      <c r="AGX99" s="228"/>
      <c r="AGY99" s="228"/>
      <c r="AGZ99" s="228"/>
      <c r="AHA99" s="228"/>
      <c r="AHB99" s="228"/>
      <c r="AHC99" s="228"/>
      <c r="AHD99" s="228"/>
      <c r="AHE99" s="228"/>
      <c r="AHF99" s="228"/>
      <c r="AHG99" s="228"/>
      <c r="AHH99" s="228"/>
      <c r="AHI99" s="228"/>
      <c r="AHJ99" s="228"/>
      <c r="AHK99" s="228"/>
      <c r="AHL99" s="228"/>
      <c r="AHM99" s="228"/>
      <c r="AHN99" s="228"/>
      <c r="AHO99" s="228"/>
      <c r="AHP99" s="228"/>
      <c r="AHQ99" s="228"/>
      <c r="AHR99" s="228"/>
      <c r="AHS99" s="228"/>
      <c r="AHT99" s="228"/>
      <c r="AHU99" s="228"/>
      <c r="AHV99" s="228"/>
      <c r="AHW99" s="228"/>
      <c r="AHX99" s="228"/>
      <c r="AHY99" s="228"/>
      <c r="AHZ99" s="228"/>
      <c r="AIA99" s="228"/>
      <c r="AIB99" s="228"/>
      <c r="AIC99" s="228"/>
      <c r="AID99" s="228"/>
      <c r="AIE99" s="228"/>
      <c r="AIF99" s="228"/>
      <c r="AIG99" s="228"/>
      <c r="AIH99" s="228"/>
      <c r="AII99" s="228"/>
      <c r="AIJ99" s="228"/>
      <c r="AIK99" s="228"/>
      <c r="AIL99" s="228"/>
      <c r="AIM99" s="228"/>
      <c r="AIN99" s="228"/>
      <c r="AIO99" s="228"/>
      <c r="AIP99" s="228"/>
      <c r="AIQ99" s="228"/>
      <c r="AIR99" s="228"/>
      <c r="AIS99" s="228"/>
      <c r="AIT99" s="228"/>
      <c r="AIU99" s="228"/>
      <c r="AIV99" s="228"/>
      <c r="AIW99" s="228"/>
      <c r="AIX99" s="228"/>
      <c r="AIY99" s="228"/>
      <c r="AIZ99" s="228"/>
      <c r="AJA99" s="228"/>
      <c r="AJB99" s="228"/>
      <c r="AJC99" s="228"/>
      <c r="AJD99" s="228"/>
      <c r="AJE99" s="228"/>
      <c r="AJF99" s="228"/>
      <c r="AJG99" s="228"/>
      <c r="AJH99" s="228"/>
      <c r="AJI99" s="228"/>
      <c r="AJJ99" s="228"/>
      <c r="AJK99" s="228"/>
      <c r="AJL99" s="228"/>
      <c r="AJM99" s="228"/>
      <c r="AJN99" s="228"/>
      <c r="AJO99" s="228"/>
      <c r="AJP99" s="228"/>
      <c r="AJQ99" s="228"/>
      <c r="AJR99" s="228"/>
      <c r="AJS99" s="228"/>
      <c r="AJT99" s="228"/>
      <c r="AJU99" s="228"/>
      <c r="AJV99" s="228"/>
      <c r="AJW99" s="228"/>
      <c r="AJX99" s="228"/>
      <c r="AJY99" s="228"/>
      <c r="AJZ99" s="228"/>
      <c r="AKA99" s="228"/>
      <c r="AKB99" s="228"/>
      <c r="AKC99" s="228"/>
      <c r="AKD99" s="228"/>
      <c r="AKE99" s="228"/>
      <c r="AKF99" s="228"/>
      <c r="AKG99" s="228"/>
      <c r="AKH99" s="228"/>
      <c r="AKI99" s="228"/>
      <c r="AKJ99" s="228"/>
      <c r="AKK99" s="228"/>
      <c r="AKL99" s="228"/>
      <c r="AKM99" s="228"/>
      <c r="AKN99" s="228"/>
      <c r="AKO99" s="228"/>
      <c r="AKP99" s="228"/>
      <c r="AKQ99" s="228"/>
      <c r="AKR99" s="228"/>
      <c r="AKS99" s="228"/>
      <c r="AKT99" s="228"/>
      <c r="AKU99" s="228"/>
      <c r="AKV99" s="228"/>
      <c r="AKW99" s="228"/>
      <c r="AKX99" s="228"/>
      <c r="AKY99" s="228"/>
      <c r="AKZ99" s="228"/>
      <c r="ALA99" s="228"/>
      <c r="ALB99" s="228"/>
      <c r="ALC99" s="228"/>
      <c r="ALD99" s="228"/>
      <c r="ALE99" s="228"/>
      <c r="ALF99" s="228"/>
      <c r="ALG99" s="228"/>
      <c r="ALH99" s="228"/>
      <c r="ALI99" s="228"/>
      <c r="ALJ99" s="228"/>
      <c r="ALK99" s="228"/>
      <c r="ALL99" s="228"/>
      <c r="ALM99" s="228"/>
      <c r="ALN99" s="228"/>
      <c r="ALO99" s="228"/>
      <c r="ALP99" s="228"/>
      <c r="ALQ99" s="228"/>
      <c r="ALR99" s="228"/>
      <c r="ALS99" s="228"/>
      <c r="ALT99" s="228"/>
      <c r="ALU99" s="228"/>
      <c r="ALV99" s="228"/>
      <c r="ALW99" s="228"/>
      <c r="ALX99" s="228"/>
      <c r="ALY99" s="228"/>
      <c r="ALZ99" s="228"/>
      <c r="AMA99" s="228"/>
      <c r="AMB99" s="228"/>
      <c r="AMC99" s="228"/>
      <c r="AMD99" s="228"/>
      <c r="AME99" s="228"/>
      <c r="AMF99" s="228"/>
      <c r="AMG99" s="228"/>
      <c r="AMH99" s="228"/>
      <c r="AMI99" s="228"/>
      <c r="AMJ99" s="228"/>
    </row>
    <row r="100" spans="1:1024" s="251" customFormat="1" ht="15.75" x14ac:dyDescent="0.25">
      <c r="A100" s="40">
        <v>1</v>
      </c>
      <c r="B100" s="36">
        <v>90</v>
      </c>
      <c r="C100" s="36" t="s">
        <v>27</v>
      </c>
      <c r="D100" s="36" t="s">
        <v>164</v>
      </c>
      <c r="E100" s="45" t="s">
        <v>15</v>
      </c>
      <c r="F100" s="198">
        <v>31921</v>
      </c>
      <c r="G100" s="199">
        <v>89</v>
      </c>
      <c r="H100" s="197" t="s">
        <v>51</v>
      </c>
      <c r="I100" s="200"/>
      <c r="J100" s="140">
        <v>190</v>
      </c>
      <c r="K100" s="201">
        <v>200</v>
      </c>
      <c r="L100" s="201" t="s">
        <v>165</v>
      </c>
      <c r="M100" s="240" t="s">
        <v>165</v>
      </c>
      <c r="N100" s="202"/>
      <c r="O100" s="154"/>
      <c r="P100" s="203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  <c r="HF100" s="197"/>
      <c r="HG100" s="197"/>
      <c r="HH100" s="197"/>
      <c r="HI100" s="197"/>
      <c r="HJ100" s="197"/>
      <c r="HK100" s="197"/>
      <c r="HL100" s="197"/>
      <c r="HM100" s="197"/>
      <c r="HN100" s="197"/>
      <c r="HO100" s="197"/>
      <c r="HP100" s="197"/>
      <c r="HQ100" s="197"/>
      <c r="HR100" s="197"/>
      <c r="HS100" s="197"/>
      <c r="HT100" s="197"/>
      <c r="HU100" s="197"/>
      <c r="HV100" s="197"/>
      <c r="HW100" s="197"/>
      <c r="HX100" s="197"/>
      <c r="HY100" s="197"/>
      <c r="HZ100" s="197"/>
      <c r="IA100" s="197"/>
      <c r="IB100" s="197"/>
      <c r="IC100" s="197"/>
      <c r="ID100" s="197"/>
      <c r="IE100" s="197"/>
      <c r="IF100" s="197"/>
      <c r="IG100" s="197"/>
      <c r="IH100" s="197"/>
      <c r="II100" s="197"/>
      <c r="IJ100" s="197"/>
      <c r="IK100" s="197"/>
      <c r="IL100" s="197"/>
      <c r="IM100" s="197"/>
      <c r="IN100" s="197"/>
      <c r="IO100" s="197"/>
      <c r="IP100" s="197"/>
      <c r="IQ100" s="197"/>
      <c r="IR100" s="197"/>
      <c r="IS100" s="197"/>
      <c r="IT100" s="197"/>
      <c r="IU100" s="197"/>
      <c r="IV100" s="197"/>
      <c r="IW100" s="197"/>
      <c r="IX100" s="197"/>
      <c r="IY100" s="197"/>
      <c r="IZ100" s="197"/>
      <c r="JA100" s="197"/>
      <c r="JB100" s="197"/>
      <c r="JC100" s="197"/>
      <c r="JD100" s="197"/>
      <c r="JE100" s="197"/>
      <c r="JF100" s="197"/>
      <c r="JG100" s="197"/>
      <c r="JH100" s="197"/>
      <c r="JI100" s="197"/>
      <c r="JJ100" s="197"/>
      <c r="JK100" s="197"/>
      <c r="JL100" s="197"/>
      <c r="JM100" s="197"/>
      <c r="JN100" s="197"/>
      <c r="JO100" s="197"/>
      <c r="JP100" s="197"/>
      <c r="JQ100" s="197"/>
      <c r="JR100" s="197"/>
      <c r="JS100" s="197"/>
      <c r="JT100" s="197"/>
      <c r="JU100" s="197"/>
      <c r="JV100" s="197"/>
      <c r="JW100" s="197"/>
      <c r="JX100" s="197"/>
      <c r="JY100" s="197"/>
      <c r="JZ100" s="197"/>
      <c r="KA100" s="197"/>
      <c r="KB100" s="197"/>
      <c r="KC100" s="197"/>
      <c r="KD100" s="197"/>
      <c r="KE100" s="197"/>
      <c r="KF100" s="197"/>
      <c r="KG100" s="197"/>
      <c r="KH100" s="197"/>
      <c r="KI100" s="197"/>
      <c r="KJ100" s="197"/>
      <c r="KK100" s="197"/>
      <c r="KL100" s="197"/>
      <c r="KM100" s="197"/>
      <c r="KN100" s="197"/>
      <c r="KO100" s="197"/>
      <c r="KP100" s="197"/>
      <c r="KQ100" s="197"/>
      <c r="KR100" s="197"/>
      <c r="KS100" s="197"/>
      <c r="KT100" s="197"/>
      <c r="KU100" s="197"/>
      <c r="KV100" s="197"/>
      <c r="KW100" s="197"/>
      <c r="KX100" s="197"/>
      <c r="KY100" s="197"/>
      <c r="KZ100" s="197"/>
      <c r="LA100" s="197"/>
      <c r="LB100" s="197"/>
      <c r="LC100" s="197"/>
      <c r="LD100" s="197"/>
      <c r="LE100" s="197"/>
      <c r="LF100" s="197"/>
      <c r="LG100" s="197"/>
      <c r="LH100" s="197"/>
      <c r="LI100" s="197"/>
      <c r="LJ100" s="197"/>
      <c r="LK100" s="197"/>
      <c r="LL100" s="197"/>
      <c r="LM100" s="197"/>
      <c r="LN100" s="197"/>
      <c r="LO100" s="197"/>
      <c r="LP100" s="197"/>
      <c r="LQ100" s="197"/>
      <c r="LR100" s="197"/>
      <c r="LS100" s="197"/>
      <c r="LT100" s="197"/>
      <c r="LU100" s="197"/>
      <c r="LV100" s="197"/>
      <c r="LW100" s="197"/>
      <c r="LX100" s="197"/>
      <c r="LY100" s="197"/>
      <c r="LZ100" s="197"/>
      <c r="MA100" s="197"/>
      <c r="MB100" s="197"/>
      <c r="MC100" s="197"/>
      <c r="MD100" s="197"/>
      <c r="ME100" s="197"/>
      <c r="MF100" s="197"/>
      <c r="MG100" s="197"/>
      <c r="MH100" s="197"/>
      <c r="MI100" s="197"/>
      <c r="MJ100" s="197"/>
      <c r="MK100" s="197"/>
      <c r="ML100" s="197"/>
      <c r="MM100" s="197"/>
      <c r="MN100" s="197"/>
      <c r="MO100" s="197"/>
      <c r="MP100" s="197"/>
      <c r="MQ100" s="197"/>
      <c r="MR100" s="197"/>
      <c r="MS100" s="197"/>
      <c r="MT100" s="197"/>
      <c r="MU100" s="197"/>
      <c r="MV100" s="197"/>
      <c r="MW100" s="197"/>
      <c r="MX100" s="197"/>
      <c r="MY100" s="197"/>
      <c r="MZ100" s="197"/>
      <c r="NA100" s="197"/>
      <c r="NB100" s="197"/>
      <c r="NC100" s="197"/>
      <c r="ND100" s="197"/>
      <c r="NE100" s="197"/>
      <c r="NF100" s="197"/>
      <c r="NG100" s="197"/>
      <c r="NH100" s="197"/>
      <c r="NI100" s="197"/>
      <c r="NJ100" s="197"/>
      <c r="NK100" s="197"/>
      <c r="NL100" s="197"/>
      <c r="NM100" s="197"/>
      <c r="NN100" s="197"/>
      <c r="NO100" s="197"/>
      <c r="NP100" s="197"/>
      <c r="NQ100" s="197"/>
      <c r="NR100" s="197"/>
      <c r="NS100" s="197"/>
      <c r="NT100" s="197"/>
      <c r="NU100" s="197"/>
      <c r="NV100" s="197"/>
      <c r="NW100" s="197"/>
      <c r="NX100" s="197"/>
      <c r="NY100" s="197"/>
      <c r="NZ100" s="197"/>
      <c r="OA100" s="197"/>
      <c r="OB100" s="197"/>
      <c r="OC100" s="197"/>
      <c r="OD100" s="197"/>
      <c r="OE100" s="197"/>
      <c r="OF100" s="197"/>
      <c r="OG100" s="197"/>
      <c r="OH100" s="197"/>
      <c r="OI100" s="197"/>
      <c r="OJ100" s="197"/>
      <c r="OK100" s="197"/>
      <c r="OL100" s="197"/>
      <c r="OM100" s="197"/>
      <c r="ON100" s="197"/>
      <c r="OO100" s="197"/>
      <c r="OP100" s="197"/>
      <c r="OQ100" s="197"/>
      <c r="OR100" s="197"/>
      <c r="OS100" s="197"/>
      <c r="OT100" s="197"/>
      <c r="OU100" s="197"/>
      <c r="OV100" s="197"/>
      <c r="OW100" s="197"/>
      <c r="OX100" s="197"/>
      <c r="OY100" s="197"/>
      <c r="OZ100" s="197"/>
      <c r="PA100" s="197"/>
      <c r="PB100" s="197"/>
      <c r="PC100" s="197"/>
      <c r="PD100" s="197"/>
      <c r="PE100" s="197"/>
      <c r="PF100" s="197"/>
      <c r="PG100" s="197"/>
      <c r="PH100" s="197"/>
      <c r="PI100" s="197"/>
      <c r="PJ100" s="197"/>
      <c r="PK100" s="197"/>
      <c r="PL100" s="197"/>
      <c r="PM100" s="197"/>
      <c r="PN100" s="197"/>
      <c r="PO100" s="197"/>
      <c r="PP100" s="197"/>
      <c r="PQ100" s="197"/>
      <c r="PR100" s="197"/>
      <c r="PS100" s="197"/>
      <c r="PT100" s="197"/>
      <c r="PU100" s="197"/>
      <c r="PV100" s="197"/>
      <c r="PW100" s="197"/>
      <c r="PX100" s="197"/>
      <c r="PY100" s="197"/>
      <c r="PZ100" s="197"/>
      <c r="QA100" s="197"/>
      <c r="QB100" s="197"/>
      <c r="QC100" s="197"/>
      <c r="QD100" s="197"/>
      <c r="QE100" s="197"/>
      <c r="QF100" s="197"/>
      <c r="QG100" s="197"/>
      <c r="QH100" s="197"/>
      <c r="QI100" s="197"/>
      <c r="QJ100" s="197"/>
      <c r="QK100" s="197"/>
      <c r="QL100" s="197"/>
      <c r="QM100" s="197"/>
      <c r="QN100" s="197"/>
      <c r="QO100" s="197"/>
      <c r="QP100" s="197"/>
      <c r="QQ100" s="197"/>
      <c r="QR100" s="197"/>
      <c r="QS100" s="197"/>
      <c r="QT100" s="197"/>
      <c r="QU100" s="197"/>
      <c r="QV100" s="197"/>
      <c r="QW100" s="197"/>
      <c r="QX100" s="197"/>
      <c r="QY100" s="197"/>
      <c r="QZ100" s="197"/>
      <c r="RA100" s="197"/>
      <c r="RB100" s="197"/>
      <c r="RC100" s="197"/>
      <c r="RD100" s="197"/>
      <c r="RE100" s="197"/>
      <c r="RF100" s="197"/>
      <c r="RG100" s="197"/>
      <c r="RH100" s="197"/>
      <c r="RI100" s="197"/>
      <c r="RJ100" s="197"/>
      <c r="RK100" s="197"/>
      <c r="RL100" s="197"/>
      <c r="RM100" s="197"/>
      <c r="RN100" s="197"/>
      <c r="RO100" s="197"/>
      <c r="RP100" s="197"/>
      <c r="RQ100" s="197"/>
      <c r="RR100" s="197"/>
      <c r="RS100" s="197"/>
      <c r="RT100" s="197"/>
      <c r="RU100" s="197"/>
      <c r="RV100" s="197"/>
      <c r="RW100" s="197"/>
      <c r="RX100" s="197"/>
      <c r="RY100" s="197"/>
      <c r="RZ100" s="197"/>
      <c r="SA100" s="197"/>
      <c r="SB100" s="197"/>
      <c r="SC100" s="197"/>
      <c r="SD100" s="197"/>
      <c r="SE100" s="197"/>
      <c r="SF100" s="197"/>
      <c r="SG100" s="197"/>
      <c r="SH100" s="197"/>
      <c r="SI100" s="197"/>
      <c r="SJ100" s="197"/>
      <c r="SK100" s="197"/>
      <c r="SL100" s="197"/>
      <c r="SM100" s="197"/>
      <c r="SN100" s="197"/>
      <c r="SO100" s="197"/>
      <c r="SP100" s="197"/>
      <c r="SQ100" s="197"/>
      <c r="SR100" s="197"/>
      <c r="SS100" s="197"/>
      <c r="ST100" s="197"/>
      <c r="SU100" s="197"/>
      <c r="SV100" s="197"/>
      <c r="SW100" s="197"/>
      <c r="SX100" s="197"/>
      <c r="SY100" s="197"/>
      <c r="SZ100" s="197"/>
      <c r="TA100" s="197"/>
      <c r="TB100" s="197"/>
      <c r="TC100" s="197"/>
      <c r="TD100" s="197"/>
      <c r="TE100" s="197"/>
      <c r="TF100" s="197"/>
      <c r="TG100" s="197"/>
      <c r="TH100" s="197"/>
      <c r="TI100" s="197"/>
      <c r="TJ100" s="197"/>
      <c r="TK100" s="197"/>
      <c r="TL100" s="197"/>
      <c r="TM100" s="197"/>
      <c r="TN100" s="197"/>
      <c r="TO100" s="197"/>
      <c r="TP100" s="197"/>
      <c r="TQ100" s="197"/>
      <c r="TR100" s="197"/>
      <c r="TS100" s="197"/>
      <c r="TT100" s="197"/>
      <c r="TU100" s="197"/>
      <c r="TV100" s="197"/>
      <c r="TW100" s="197"/>
      <c r="TX100" s="197"/>
      <c r="TY100" s="197"/>
      <c r="TZ100" s="197"/>
      <c r="UA100" s="197"/>
      <c r="UB100" s="197"/>
      <c r="UC100" s="197"/>
      <c r="UD100" s="197"/>
      <c r="UE100" s="197"/>
      <c r="UF100" s="197"/>
      <c r="UG100" s="197"/>
      <c r="UH100" s="197"/>
      <c r="UI100" s="197"/>
      <c r="UJ100" s="197"/>
      <c r="UK100" s="197"/>
      <c r="UL100" s="197"/>
      <c r="UM100" s="197"/>
      <c r="UN100" s="197"/>
      <c r="UO100" s="197"/>
      <c r="UP100" s="197"/>
      <c r="UQ100" s="197"/>
      <c r="UR100" s="197"/>
      <c r="US100" s="197"/>
      <c r="UT100" s="197"/>
      <c r="UU100" s="197"/>
      <c r="UV100" s="197"/>
      <c r="UW100" s="197"/>
      <c r="UX100" s="197"/>
      <c r="UY100" s="197"/>
      <c r="UZ100" s="197"/>
      <c r="VA100" s="197"/>
      <c r="VB100" s="197"/>
      <c r="VC100" s="197"/>
      <c r="VD100" s="197"/>
      <c r="VE100" s="197"/>
      <c r="VF100" s="197"/>
      <c r="VG100" s="197"/>
      <c r="VH100" s="197"/>
      <c r="VI100" s="197"/>
      <c r="VJ100" s="197"/>
      <c r="VK100" s="197"/>
      <c r="VL100" s="197"/>
      <c r="VM100" s="197"/>
      <c r="VN100" s="197"/>
      <c r="VO100" s="197"/>
      <c r="VP100" s="197"/>
      <c r="VQ100" s="197"/>
      <c r="VR100" s="197"/>
      <c r="VS100" s="197"/>
      <c r="VT100" s="197"/>
      <c r="VU100" s="197"/>
      <c r="VV100" s="197"/>
      <c r="VW100" s="197"/>
      <c r="VX100" s="197"/>
      <c r="VY100" s="197"/>
      <c r="VZ100" s="197"/>
      <c r="WA100" s="197"/>
      <c r="WB100" s="197"/>
      <c r="WC100" s="197"/>
      <c r="WD100" s="197"/>
      <c r="WE100" s="197"/>
      <c r="WF100" s="197"/>
      <c r="WG100" s="197"/>
      <c r="WH100" s="197"/>
      <c r="WI100" s="197"/>
      <c r="WJ100" s="197"/>
      <c r="WK100" s="197"/>
      <c r="WL100" s="197"/>
      <c r="WM100" s="197"/>
      <c r="WN100" s="197"/>
      <c r="WO100" s="197"/>
      <c r="WP100" s="197"/>
      <c r="WQ100" s="197"/>
      <c r="WR100" s="197"/>
      <c r="WS100" s="197"/>
      <c r="WT100" s="197"/>
      <c r="WU100" s="197"/>
      <c r="WV100" s="197"/>
      <c r="WW100" s="197"/>
      <c r="WX100" s="197"/>
      <c r="WY100" s="197"/>
      <c r="WZ100" s="197"/>
      <c r="XA100" s="197"/>
      <c r="XB100" s="197"/>
      <c r="XC100" s="197"/>
      <c r="XD100" s="197"/>
      <c r="XE100" s="197"/>
      <c r="XF100" s="197"/>
      <c r="XG100" s="197"/>
      <c r="XH100" s="197"/>
      <c r="XI100" s="197"/>
      <c r="XJ100" s="197"/>
      <c r="XK100" s="197"/>
      <c r="XL100" s="197"/>
      <c r="XM100" s="197"/>
      <c r="XN100" s="197"/>
      <c r="XO100" s="197"/>
      <c r="XP100" s="197"/>
      <c r="XQ100" s="197"/>
      <c r="XR100" s="197"/>
      <c r="XS100" s="197"/>
      <c r="XT100" s="197"/>
      <c r="XU100" s="197"/>
      <c r="XV100" s="197"/>
      <c r="XW100" s="197"/>
      <c r="XX100" s="197"/>
      <c r="XY100" s="197"/>
      <c r="XZ100" s="197"/>
      <c r="YA100" s="197"/>
      <c r="YB100" s="197"/>
      <c r="YC100" s="197"/>
      <c r="YD100" s="197"/>
      <c r="YE100" s="197"/>
      <c r="YF100" s="197"/>
      <c r="YG100" s="197"/>
      <c r="YH100" s="197"/>
      <c r="YI100" s="197"/>
      <c r="YJ100" s="197"/>
      <c r="YK100" s="197"/>
      <c r="YL100" s="197"/>
      <c r="YM100" s="197"/>
      <c r="YN100" s="197"/>
      <c r="YO100" s="197"/>
      <c r="YP100" s="197"/>
      <c r="YQ100" s="197"/>
      <c r="YR100" s="197"/>
      <c r="YS100" s="197"/>
      <c r="YT100" s="197"/>
      <c r="YU100" s="197"/>
      <c r="YV100" s="197"/>
      <c r="YW100" s="197"/>
      <c r="YX100" s="197"/>
      <c r="YY100" s="197"/>
      <c r="YZ100" s="197"/>
      <c r="ZA100" s="197"/>
      <c r="ZB100" s="197"/>
      <c r="ZC100" s="197"/>
      <c r="ZD100" s="197"/>
      <c r="ZE100" s="197"/>
      <c r="ZF100" s="197"/>
      <c r="ZG100" s="197"/>
      <c r="ZH100" s="197"/>
      <c r="ZI100" s="197"/>
      <c r="ZJ100" s="197"/>
      <c r="ZK100" s="197"/>
      <c r="ZL100" s="197"/>
      <c r="ZM100" s="197"/>
      <c r="ZN100" s="197"/>
      <c r="ZO100" s="197"/>
      <c r="ZP100" s="197"/>
      <c r="ZQ100" s="197"/>
      <c r="ZR100" s="197"/>
      <c r="ZS100" s="197"/>
      <c r="ZT100" s="197"/>
      <c r="ZU100" s="197"/>
      <c r="ZV100" s="197"/>
      <c r="ZW100" s="197"/>
      <c r="ZX100" s="197"/>
      <c r="ZY100" s="197"/>
      <c r="ZZ100" s="197"/>
      <c r="AAA100" s="197"/>
      <c r="AAB100" s="197"/>
      <c r="AAC100" s="197"/>
      <c r="AAD100" s="197"/>
      <c r="AAE100" s="197"/>
      <c r="AAF100" s="197"/>
      <c r="AAG100" s="197"/>
      <c r="AAH100" s="197"/>
      <c r="AAI100" s="197"/>
      <c r="AAJ100" s="197"/>
      <c r="AAK100" s="197"/>
      <c r="AAL100" s="197"/>
      <c r="AAM100" s="197"/>
      <c r="AAN100" s="197"/>
      <c r="AAO100" s="197"/>
      <c r="AAP100" s="197"/>
      <c r="AAQ100" s="197"/>
      <c r="AAR100" s="197"/>
      <c r="AAS100" s="197"/>
      <c r="AAT100" s="197"/>
      <c r="AAU100" s="197"/>
      <c r="AAV100" s="197"/>
      <c r="AAW100" s="197"/>
      <c r="AAX100" s="197"/>
      <c r="AAY100" s="197"/>
      <c r="AAZ100" s="197"/>
      <c r="ABA100" s="197"/>
      <c r="ABB100" s="197"/>
      <c r="ABC100" s="197"/>
      <c r="ABD100" s="197"/>
      <c r="ABE100" s="197"/>
      <c r="ABF100" s="197"/>
      <c r="ABG100" s="197"/>
      <c r="ABH100" s="197"/>
      <c r="ABI100" s="197"/>
      <c r="ABJ100" s="197"/>
      <c r="ABK100" s="197"/>
      <c r="ABL100" s="197"/>
      <c r="ABM100" s="197"/>
      <c r="ABN100" s="197"/>
      <c r="ABO100" s="197"/>
      <c r="ABP100" s="197"/>
      <c r="ABQ100" s="197"/>
      <c r="ABR100" s="197"/>
      <c r="ABS100" s="197"/>
      <c r="ABT100" s="197"/>
      <c r="ABU100" s="197"/>
      <c r="ABV100" s="197"/>
      <c r="ABW100" s="197"/>
      <c r="ABX100" s="197"/>
      <c r="ABY100" s="197"/>
      <c r="ABZ100" s="197"/>
      <c r="ACA100" s="197"/>
      <c r="ACB100" s="197"/>
      <c r="ACC100" s="197"/>
      <c r="ACD100" s="197"/>
      <c r="ACE100" s="197"/>
      <c r="ACF100" s="197"/>
      <c r="ACG100" s="197"/>
      <c r="ACH100" s="197"/>
      <c r="ACI100" s="197"/>
      <c r="ACJ100" s="197"/>
      <c r="ACK100" s="197"/>
      <c r="ACL100" s="197"/>
      <c r="ACM100" s="197"/>
      <c r="ACN100" s="197"/>
      <c r="ACO100" s="197"/>
      <c r="ACP100" s="197"/>
      <c r="ACQ100" s="197"/>
      <c r="ACR100" s="197"/>
      <c r="ACS100" s="197"/>
      <c r="ACT100" s="197"/>
      <c r="ACU100" s="197"/>
      <c r="ACV100" s="197"/>
      <c r="ACW100" s="197"/>
      <c r="ACX100" s="197"/>
      <c r="ACY100" s="197"/>
      <c r="ACZ100" s="197"/>
      <c r="ADA100" s="197"/>
      <c r="ADB100" s="197"/>
      <c r="ADC100" s="197"/>
      <c r="ADD100" s="197"/>
      <c r="ADE100" s="197"/>
      <c r="ADF100" s="197"/>
      <c r="ADG100" s="197"/>
      <c r="ADH100" s="197"/>
      <c r="ADI100" s="197"/>
      <c r="ADJ100" s="197"/>
      <c r="ADK100" s="197"/>
      <c r="ADL100" s="197"/>
      <c r="ADM100" s="197"/>
      <c r="ADN100" s="197"/>
      <c r="ADO100" s="197"/>
      <c r="ADP100" s="197"/>
      <c r="ADQ100" s="197"/>
      <c r="ADR100" s="197"/>
      <c r="ADS100" s="197"/>
      <c r="ADT100" s="197"/>
      <c r="ADU100" s="197"/>
      <c r="ADV100" s="197"/>
      <c r="ADW100" s="197"/>
      <c r="ADX100" s="197"/>
      <c r="ADY100" s="197"/>
      <c r="ADZ100" s="197"/>
      <c r="AEA100" s="197"/>
      <c r="AEB100" s="197"/>
      <c r="AEC100" s="197"/>
      <c r="AED100" s="197"/>
      <c r="AEE100" s="197"/>
      <c r="AEF100" s="197"/>
      <c r="AEG100" s="197"/>
      <c r="AEH100" s="197"/>
      <c r="AEI100" s="197"/>
      <c r="AEJ100" s="197"/>
      <c r="AEK100" s="197"/>
      <c r="AEL100" s="197"/>
      <c r="AEM100" s="197"/>
      <c r="AEN100" s="197"/>
      <c r="AEO100" s="197"/>
      <c r="AEP100" s="197"/>
      <c r="AEQ100" s="197"/>
      <c r="AER100" s="197"/>
      <c r="AES100" s="197"/>
      <c r="AET100" s="197"/>
      <c r="AEU100" s="197"/>
      <c r="AEV100" s="197"/>
      <c r="AEW100" s="197"/>
      <c r="AEX100" s="197"/>
      <c r="AEY100" s="197"/>
      <c r="AEZ100" s="197"/>
      <c r="AFA100" s="197"/>
      <c r="AFB100" s="197"/>
      <c r="AFC100" s="197"/>
      <c r="AFD100" s="197"/>
      <c r="AFE100" s="197"/>
      <c r="AFF100" s="197"/>
      <c r="AFG100" s="197"/>
      <c r="AFH100" s="197"/>
      <c r="AFI100" s="197"/>
      <c r="AFJ100" s="197"/>
      <c r="AFK100" s="197"/>
      <c r="AFL100" s="197"/>
      <c r="AFM100" s="197"/>
      <c r="AFN100" s="197"/>
      <c r="AFO100" s="197"/>
      <c r="AFP100" s="197"/>
      <c r="AFQ100" s="197"/>
      <c r="AFR100" s="197"/>
      <c r="AFS100" s="197"/>
      <c r="AFT100" s="197"/>
      <c r="AFU100" s="197"/>
      <c r="AFV100" s="197"/>
      <c r="AFW100" s="197"/>
      <c r="AFX100" s="197"/>
      <c r="AFY100" s="197"/>
      <c r="AFZ100" s="197"/>
      <c r="AGA100" s="197"/>
      <c r="AGB100" s="197"/>
      <c r="AGC100" s="197"/>
      <c r="AGD100" s="197"/>
      <c r="AGE100" s="197"/>
      <c r="AGF100" s="197"/>
      <c r="AGG100" s="197"/>
      <c r="AGH100" s="197"/>
      <c r="AGI100" s="197"/>
      <c r="AGJ100" s="197"/>
      <c r="AGK100" s="197"/>
      <c r="AGL100" s="197"/>
      <c r="AGM100" s="197"/>
      <c r="AGN100" s="197"/>
      <c r="AGO100" s="197"/>
      <c r="AGP100" s="197"/>
      <c r="AGQ100" s="197"/>
      <c r="AGR100" s="197"/>
      <c r="AGS100" s="197"/>
      <c r="AGT100" s="197"/>
      <c r="AGU100" s="197"/>
      <c r="AGV100" s="197"/>
      <c r="AGW100" s="197"/>
      <c r="AGX100" s="197"/>
      <c r="AGY100" s="197"/>
      <c r="AGZ100" s="197"/>
      <c r="AHA100" s="197"/>
      <c r="AHB100" s="197"/>
      <c r="AHC100" s="197"/>
      <c r="AHD100" s="197"/>
      <c r="AHE100" s="197"/>
      <c r="AHF100" s="197"/>
      <c r="AHG100" s="197"/>
      <c r="AHH100" s="197"/>
      <c r="AHI100" s="197"/>
      <c r="AHJ100" s="197"/>
      <c r="AHK100" s="197"/>
      <c r="AHL100" s="197"/>
      <c r="AHM100" s="197"/>
      <c r="AHN100" s="197"/>
      <c r="AHO100" s="197"/>
      <c r="AHP100" s="197"/>
      <c r="AHQ100" s="197"/>
      <c r="AHR100" s="197"/>
      <c r="AHS100" s="197"/>
      <c r="AHT100" s="197"/>
      <c r="AHU100" s="197"/>
      <c r="AHV100" s="197"/>
      <c r="AHW100" s="197"/>
      <c r="AHX100" s="197"/>
      <c r="AHY100" s="197"/>
      <c r="AHZ100" s="197"/>
      <c r="AIA100" s="197"/>
      <c r="AIB100" s="197"/>
      <c r="AIC100" s="197"/>
      <c r="AID100" s="197"/>
      <c r="AIE100" s="197"/>
      <c r="AIF100" s="197"/>
      <c r="AIG100" s="197"/>
      <c r="AIH100" s="197"/>
      <c r="AII100" s="197"/>
      <c r="AIJ100" s="197"/>
      <c r="AIK100" s="197"/>
      <c r="AIL100" s="197"/>
      <c r="AIM100" s="197"/>
      <c r="AIN100" s="197"/>
      <c r="AIO100" s="197"/>
      <c r="AIP100" s="197"/>
      <c r="AIQ100" s="197"/>
      <c r="AIR100" s="197"/>
      <c r="AIS100" s="197"/>
      <c r="AIT100" s="197"/>
      <c r="AIU100" s="197"/>
      <c r="AIV100" s="197"/>
      <c r="AIW100" s="197"/>
      <c r="AIX100" s="197"/>
      <c r="AIY100" s="197"/>
      <c r="AIZ100" s="197"/>
      <c r="AJA100" s="197"/>
      <c r="AJB100" s="197"/>
      <c r="AJC100" s="197"/>
      <c r="AJD100" s="197"/>
      <c r="AJE100" s="197"/>
      <c r="AJF100" s="197"/>
      <c r="AJG100" s="197"/>
      <c r="AJH100" s="197"/>
      <c r="AJI100" s="197"/>
      <c r="AJJ100" s="197"/>
      <c r="AJK100" s="197"/>
      <c r="AJL100" s="197"/>
      <c r="AJM100" s="197"/>
      <c r="AJN100" s="197"/>
      <c r="AJO100" s="197"/>
      <c r="AJP100" s="197"/>
      <c r="AJQ100" s="197"/>
      <c r="AJR100" s="197"/>
      <c r="AJS100" s="197"/>
      <c r="AJT100" s="197"/>
      <c r="AJU100" s="197"/>
      <c r="AJV100" s="197"/>
      <c r="AJW100" s="197"/>
      <c r="AJX100" s="197"/>
      <c r="AJY100" s="197"/>
      <c r="AJZ100" s="197"/>
      <c r="AKA100" s="197"/>
      <c r="AKB100" s="197"/>
      <c r="AKC100" s="197"/>
      <c r="AKD100" s="197"/>
      <c r="AKE100" s="197"/>
      <c r="AKF100" s="197"/>
      <c r="AKG100" s="197"/>
      <c r="AKH100" s="197"/>
      <c r="AKI100" s="197"/>
      <c r="AKJ100" s="197"/>
      <c r="AKK100" s="197"/>
      <c r="AKL100" s="197"/>
      <c r="AKM100" s="197"/>
      <c r="AKN100" s="197"/>
      <c r="AKO100" s="197"/>
      <c r="AKP100" s="197"/>
      <c r="AKQ100" s="197"/>
      <c r="AKR100" s="197"/>
      <c r="AKS100" s="197"/>
      <c r="AKT100" s="197"/>
      <c r="AKU100" s="197"/>
      <c r="AKV100" s="197"/>
      <c r="AKW100" s="197"/>
      <c r="AKX100" s="197"/>
      <c r="AKY100" s="197"/>
      <c r="AKZ100" s="197"/>
      <c r="ALA100" s="197"/>
      <c r="ALB100" s="197"/>
      <c r="ALC100" s="197"/>
      <c r="ALD100" s="197"/>
      <c r="ALE100" s="197"/>
      <c r="ALF100" s="197"/>
      <c r="ALG100" s="197"/>
      <c r="ALH100" s="197"/>
      <c r="ALI100" s="197"/>
      <c r="ALJ100" s="197"/>
      <c r="ALK100" s="197"/>
      <c r="ALL100" s="197"/>
      <c r="ALM100" s="197"/>
      <c r="ALN100" s="197"/>
      <c r="ALO100" s="197"/>
      <c r="ALP100" s="197"/>
      <c r="ALQ100" s="197"/>
      <c r="ALR100" s="197"/>
      <c r="ALS100" s="197"/>
      <c r="ALT100" s="197"/>
      <c r="ALU100" s="197"/>
      <c r="ALV100" s="197"/>
      <c r="ALW100" s="197"/>
      <c r="ALX100" s="197"/>
      <c r="ALY100" s="197"/>
      <c r="ALZ100" s="197"/>
      <c r="AMA100" s="197"/>
      <c r="AMB100" s="197"/>
      <c r="AMC100" s="197"/>
      <c r="AMD100" s="197"/>
      <c r="AME100" s="197"/>
      <c r="AMF100" s="197"/>
      <c r="AMG100" s="197"/>
      <c r="AMH100" s="197"/>
      <c r="AMI100" s="197"/>
      <c r="AMJ100" s="197"/>
    </row>
    <row r="101" spans="1:1024" s="229" customFormat="1" ht="15.75" x14ac:dyDescent="0.25">
      <c r="A101" s="230"/>
      <c r="B101" s="231"/>
      <c r="C101" s="231"/>
      <c r="D101" s="177"/>
      <c r="E101" s="177"/>
      <c r="F101" s="177"/>
      <c r="G101" s="177"/>
      <c r="H101" s="177"/>
      <c r="I101" s="178"/>
      <c r="J101" s="179"/>
      <c r="K101" s="179"/>
      <c r="L101" s="179"/>
      <c r="M101" s="180"/>
      <c r="N101" s="181"/>
      <c r="O101" s="182"/>
      <c r="P101" s="183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8"/>
      <c r="AV101" s="228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  <c r="BU101" s="228"/>
      <c r="BV101" s="228"/>
      <c r="BW101" s="228"/>
      <c r="BX101" s="228"/>
      <c r="BY101" s="228"/>
      <c r="BZ101" s="228"/>
      <c r="CA101" s="228"/>
      <c r="CB101" s="228"/>
      <c r="CC101" s="228"/>
      <c r="CD101" s="228"/>
      <c r="CE101" s="228"/>
      <c r="CF101" s="228"/>
      <c r="CG101" s="228"/>
      <c r="CH101" s="228"/>
      <c r="CI101" s="228"/>
      <c r="CJ101" s="228"/>
      <c r="CK101" s="228"/>
      <c r="CL101" s="228"/>
      <c r="CM101" s="228"/>
      <c r="CN101" s="228"/>
      <c r="CO101" s="228"/>
      <c r="CP101" s="228"/>
      <c r="CQ101" s="228"/>
      <c r="CR101" s="228"/>
      <c r="CS101" s="228"/>
      <c r="CT101" s="228"/>
      <c r="CU101" s="228"/>
      <c r="CV101" s="228"/>
      <c r="CW101" s="228"/>
      <c r="CX101" s="228"/>
      <c r="CY101" s="228"/>
      <c r="CZ101" s="228"/>
      <c r="DA101" s="228"/>
      <c r="DB101" s="228"/>
      <c r="DC101" s="228"/>
      <c r="DD101" s="228"/>
      <c r="DE101" s="228"/>
      <c r="DF101" s="228"/>
      <c r="DG101" s="228"/>
      <c r="DH101" s="228"/>
      <c r="DI101" s="228"/>
      <c r="DJ101" s="228"/>
      <c r="DK101" s="228"/>
      <c r="DL101" s="228"/>
      <c r="DM101" s="228"/>
      <c r="DN101" s="228"/>
      <c r="DO101" s="228"/>
      <c r="DP101" s="228"/>
      <c r="DQ101" s="228"/>
      <c r="DR101" s="228"/>
      <c r="DS101" s="228"/>
      <c r="DT101" s="228"/>
      <c r="DU101" s="228"/>
      <c r="DV101" s="228"/>
      <c r="DW101" s="228"/>
      <c r="DX101" s="228"/>
      <c r="DY101" s="228"/>
      <c r="DZ101" s="228"/>
      <c r="EA101" s="228"/>
      <c r="EB101" s="228"/>
      <c r="EC101" s="228"/>
      <c r="ED101" s="228"/>
      <c r="EE101" s="228"/>
      <c r="EF101" s="228"/>
      <c r="EG101" s="228"/>
      <c r="EH101" s="228"/>
      <c r="EI101" s="228"/>
      <c r="EJ101" s="228"/>
      <c r="EK101" s="228"/>
      <c r="EL101" s="228"/>
      <c r="EM101" s="228"/>
      <c r="EN101" s="228"/>
      <c r="EO101" s="228"/>
      <c r="EP101" s="228"/>
      <c r="EQ101" s="228"/>
      <c r="ER101" s="228"/>
      <c r="ES101" s="228"/>
      <c r="ET101" s="228"/>
      <c r="EU101" s="228"/>
      <c r="EV101" s="228"/>
      <c r="EW101" s="228"/>
      <c r="EX101" s="228"/>
      <c r="EY101" s="228"/>
      <c r="EZ101" s="228"/>
      <c r="FA101" s="228"/>
      <c r="FB101" s="228"/>
      <c r="FC101" s="228"/>
      <c r="FD101" s="228"/>
      <c r="FE101" s="228"/>
      <c r="FF101" s="228"/>
      <c r="FG101" s="228"/>
      <c r="FH101" s="228"/>
      <c r="FI101" s="228"/>
      <c r="FJ101" s="228"/>
      <c r="FK101" s="228"/>
      <c r="FL101" s="228"/>
      <c r="FM101" s="228"/>
      <c r="FN101" s="228"/>
      <c r="FO101" s="228"/>
      <c r="FP101" s="228"/>
      <c r="FQ101" s="228"/>
      <c r="FR101" s="228"/>
      <c r="FS101" s="228"/>
      <c r="FT101" s="228"/>
      <c r="FU101" s="228"/>
      <c r="FV101" s="228"/>
      <c r="FW101" s="228"/>
      <c r="FX101" s="228"/>
      <c r="FY101" s="228"/>
      <c r="FZ101" s="228"/>
      <c r="GA101" s="228"/>
      <c r="GB101" s="228"/>
      <c r="GC101" s="228"/>
      <c r="GD101" s="228"/>
      <c r="GE101" s="228"/>
      <c r="GF101" s="228"/>
      <c r="GG101" s="228"/>
      <c r="GH101" s="228"/>
      <c r="GI101" s="228"/>
      <c r="GJ101" s="228"/>
      <c r="GK101" s="228"/>
      <c r="GL101" s="228"/>
      <c r="GM101" s="228"/>
      <c r="GN101" s="228"/>
      <c r="GO101" s="228"/>
      <c r="GP101" s="228"/>
      <c r="GQ101" s="228"/>
      <c r="GR101" s="228"/>
      <c r="GS101" s="228"/>
      <c r="GT101" s="228"/>
      <c r="GU101" s="228"/>
      <c r="GV101" s="228"/>
      <c r="GW101" s="228"/>
      <c r="GX101" s="228"/>
      <c r="GY101" s="228"/>
      <c r="GZ101" s="228"/>
      <c r="HA101" s="228"/>
      <c r="HB101" s="228"/>
      <c r="HC101" s="228"/>
      <c r="HD101" s="228"/>
      <c r="HE101" s="228"/>
      <c r="HF101" s="228"/>
      <c r="HG101" s="228"/>
      <c r="HH101" s="228"/>
      <c r="HI101" s="228"/>
      <c r="HJ101" s="228"/>
      <c r="HK101" s="228"/>
      <c r="HL101" s="228"/>
      <c r="HM101" s="228"/>
      <c r="HN101" s="228"/>
      <c r="HO101" s="228"/>
      <c r="HP101" s="228"/>
      <c r="HQ101" s="228"/>
      <c r="HR101" s="228"/>
      <c r="HS101" s="228"/>
      <c r="HT101" s="228"/>
      <c r="HU101" s="228"/>
      <c r="HV101" s="228"/>
      <c r="HW101" s="228"/>
      <c r="HX101" s="228"/>
      <c r="HY101" s="228"/>
      <c r="HZ101" s="228"/>
      <c r="IA101" s="228"/>
      <c r="IB101" s="228"/>
      <c r="IC101" s="228"/>
      <c r="ID101" s="228"/>
      <c r="IE101" s="228"/>
      <c r="IF101" s="228"/>
      <c r="IG101" s="228"/>
      <c r="IH101" s="228"/>
      <c r="II101" s="228"/>
      <c r="IJ101" s="228"/>
      <c r="IK101" s="228"/>
      <c r="IL101" s="228"/>
      <c r="IM101" s="228"/>
      <c r="IN101" s="228"/>
      <c r="IO101" s="228"/>
      <c r="IP101" s="228"/>
      <c r="IQ101" s="228"/>
      <c r="IR101" s="228"/>
      <c r="IS101" s="228"/>
      <c r="IT101" s="228"/>
      <c r="IU101" s="228"/>
      <c r="IV101" s="228"/>
      <c r="IW101" s="228"/>
      <c r="IX101" s="228"/>
      <c r="IY101" s="228"/>
      <c r="IZ101" s="228"/>
      <c r="JA101" s="228"/>
      <c r="JB101" s="228"/>
      <c r="JC101" s="228"/>
      <c r="JD101" s="228"/>
      <c r="JE101" s="228"/>
      <c r="JF101" s="228"/>
      <c r="JG101" s="228"/>
      <c r="JH101" s="228"/>
      <c r="JI101" s="228"/>
      <c r="JJ101" s="228"/>
      <c r="JK101" s="228"/>
      <c r="JL101" s="228"/>
      <c r="JM101" s="228"/>
      <c r="JN101" s="228"/>
      <c r="JO101" s="228"/>
      <c r="JP101" s="228"/>
      <c r="JQ101" s="228"/>
      <c r="JR101" s="228"/>
      <c r="JS101" s="228"/>
      <c r="JT101" s="228"/>
      <c r="JU101" s="228"/>
      <c r="JV101" s="228"/>
      <c r="JW101" s="228"/>
      <c r="JX101" s="228"/>
      <c r="JY101" s="228"/>
      <c r="JZ101" s="228"/>
      <c r="KA101" s="228"/>
      <c r="KB101" s="228"/>
      <c r="KC101" s="228"/>
      <c r="KD101" s="228"/>
      <c r="KE101" s="228"/>
      <c r="KF101" s="228"/>
      <c r="KG101" s="228"/>
      <c r="KH101" s="228"/>
      <c r="KI101" s="228"/>
      <c r="KJ101" s="228"/>
      <c r="KK101" s="228"/>
      <c r="KL101" s="228"/>
      <c r="KM101" s="228"/>
      <c r="KN101" s="228"/>
      <c r="KO101" s="228"/>
      <c r="KP101" s="228"/>
      <c r="KQ101" s="228"/>
      <c r="KR101" s="228"/>
      <c r="KS101" s="228"/>
      <c r="KT101" s="228"/>
      <c r="KU101" s="228"/>
      <c r="KV101" s="228"/>
      <c r="KW101" s="228"/>
      <c r="KX101" s="228"/>
      <c r="KY101" s="228"/>
      <c r="KZ101" s="228"/>
      <c r="LA101" s="228"/>
      <c r="LB101" s="228"/>
      <c r="LC101" s="228"/>
      <c r="LD101" s="228"/>
      <c r="LE101" s="228"/>
      <c r="LF101" s="228"/>
      <c r="LG101" s="228"/>
      <c r="LH101" s="228"/>
      <c r="LI101" s="228"/>
      <c r="LJ101" s="228"/>
      <c r="LK101" s="228"/>
      <c r="LL101" s="228"/>
      <c r="LM101" s="228"/>
      <c r="LN101" s="228"/>
      <c r="LO101" s="228"/>
      <c r="LP101" s="228"/>
      <c r="LQ101" s="228"/>
      <c r="LR101" s="228"/>
      <c r="LS101" s="228"/>
      <c r="LT101" s="228"/>
      <c r="LU101" s="228"/>
      <c r="LV101" s="228"/>
      <c r="LW101" s="228"/>
      <c r="LX101" s="228"/>
      <c r="LY101" s="228"/>
      <c r="LZ101" s="228"/>
      <c r="MA101" s="228"/>
      <c r="MB101" s="228"/>
      <c r="MC101" s="228"/>
      <c r="MD101" s="228"/>
      <c r="ME101" s="228"/>
      <c r="MF101" s="228"/>
      <c r="MG101" s="228"/>
      <c r="MH101" s="228"/>
      <c r="MI101" s="228"/>
      <c r="MJ101" s="228"/>
      <c r="MK101" s="228"/>
      <c r="ML101" s="228"/>
      <c r="MM101" s="228"/>
      <c r="MN101" s="228"/>
      <c r="MO101" s="228"/>
      <c r="MP101" s="228"/>
      <c r="MQ101" s="228"/>
      <c r="MR101" s="228"/>
      <c r="MS101" s="228"/>
      <c r="MT101" s="228"/>
      <c r="MU101" s="228"/>
      <c r="MV101" s="228"/>
      <c r="MW101" s="228"/>
      <c r="MX101" s="228"/>
      <c r="MY101" s="228"/>
      <c r="MZ101" s="228"/>
      <c r="NA101" s="228"/>
      <c r="NB101" s="228"/>
      <c r="NC101" s="228"/>
      <c r="ND101" s="228"/>
      <c r="NE101" s="228"/>
      <c r="NF101" s="228"/>
      <c r="NG101" s="228"/>
      <c r="NH101" s="228"/>
      <c r="NI101" s="228"/>
      <c r="NJ101" s="228"/>
      <c r="NK101" s="228"/>
      <c r="NL101" s="228"/>
      <c r="NM101" s="228"/>
      <c r="NN101" s="228"/>
      <c r="NO101" s="228"/>
      <c r="NP101" s="228"/>
      <c r="NQ101" s="228"/>
      <c r="NR101" s="228"/>
      <c r="NS101" s="228"/>
      <c r="NT101" s="228"/>
      <c r="NU101" s="228"/>
      <c r="NV101" s="228"/>
      <c r="NW101" s="228"/>
      <c r="NX101" s="228"/>
      <c r="NY101" s="228"/>
      <c r="NZ101" s="228"/>
      <c r="OA101" s="228"/>
      <c r="OB101" s="228"/>
      <c r="OC101" s="228"/>
      <c r="OD101" s="228"/>
      <c r="OE101" s="228"/>
      <c r="OF101" s="228"/>
      <c r="OG101" s="228"/>
      <c r="OH101" s="228"/>
      <c r="OI101" s="228"/>
      <c r="OJ101" s="228"/>
      <c r="OK101" s="228"/>
      <c r="OL101" s="228"/>
      <c r="OM101" s="228"/>
      <c r="ON101" s="228"/>
      <c r="OO101" s="228"/>
      <c r="OP101" s="228"/>
      <c r="OQ101" s="228"/>
      <c r="OR101" s="228"/>
      <c r="OS101" s="228"/>
      <c r="OT101" s="228"/>
      <c r="OU101" s="228"/>
      <c r="OV101" s="228"/>
      <c r="OW101" s="228"/>
      <c r="OX101" s="228"/>
      <c r="OY101" s="228"/>
      <c r="OZ101" s="228"/>
      <c r="PA101" s="228"/>
      <c r="PB101" s="228"/>
      <c r="PC101" s="228"/>
      <c r="PD101" s="228"/>
      <c r="PE101" s="228"/>
      <c r="PF101" s="228"/>
      <c r="PG101" s="228"/>
      <c r="PH101" s="228"/>
      <c r="PI101" s="228"/>
      <c r="PJ101" s="228"/>
      <c r="PK101" s="228"/>
      <c r="PL101" s="228"/>
      <c r="PM101" s="228"/>
      <c r="PN101" s="228"/>
      <c r="PO101" s="228"/>
      <c r="PP101" s="228"/>
      <c r="PQ101" s="228"/>
      <c r="PR101" s="228"/>
      <c r="PS101" s="228"/>
      <c r="PT101" s="228"/>
      <c r="PU101" s="228"/>
      <c r="PV101" s="228"/>
      <c r="PW101" s="228"/>
      <c r="PX101" s="228"/>
      <c r="PY101" s="228"/>
      <c r="PZ101" s="228"/>
      <c r="QA101" s="228"/>
      <c r="QB101" s="228"/>
      <c r="QC101" s="228"/>
      <c r="QD101" s="228"/>
      <c r="QE101" s="228"/>
      <c r="QF101" s="228"/>
      <c r="QG101" s="228"/>
      <c r="QH101" s="228"/>
      <c r="QI101" s="228"/>
      <c r="QJ101" s="228"/>
      <c r="QK101" s="228"/>
      <c r="QL101" s="228"/>
      <c r="QM101" s="228"/>
      <c r="QN101" s="228"/>
      <c r="QO101" s="228"/>
      <c r="QP101" s="228"/>
      <c r="QQ101" s="228"/>
      <c r="QR101" s="228"/>
      <c r="QS101" s="228"/>
      <c r="QT101" s="228"/>
      <c r="QU101" s="228"/>
      <c r="QV101" s="228"/>
      <c r="QW101" s="228"/>
      <c r="QX101" s="228"/>
      <c r="QY101" s="228"/>
      <c r="QZ101" s="228"/>
      <c r="RA101" s="228"/>
      <c r="RB101" s="228"/>
      <c r="RC101" s="228"/>
      <c r="RD101" s="228"/>
      <c r="RE101" s="228"/>
      <c r="RF101" s="228"/>
      <c r="RG101" s="228"/>
      <c r="RH101" s="228"/>
      <c r="RI101" s="228"/>
      <c r="RJ101" s="228"/>
      <c r="RK101" s="228"/>
      <c r="RL101" s="228"/>
      <c r="RM101" s="228"/>
      <c r="RN101" s="228"/>
      <c r="RO101" s="228"/>
      <c r="RP101" s="228"/>
      <c r="RQ101" s="228"/>
      <c r="RR101" s="228"/>
      <c r="RS101" s="228"/>
      <c r="RT101" s="228"/>
      <c r="RU101" s="228"/>
      <c r="RV101" s="228"/>
      <c r="RW101" s="228"/>
      <c r="RX101" s="228"/>
      <c r="RY101" s="228"/>
      <c r="RZ101" s="228"/>
      <c r="SA101" s="228"/>
      <c r="SB101" s="228"/>
      <c r="SC101" s="228"/>
      <c r="SD101" s="228"/>
      <c r="SE101" s="228"/>
      <c r="SF101" s="228"/>
      <c r="SG101" s="228"/>
      <c r="SH101" s="228"/>
      <c r="SI101" s="228"/>
      <c r="SJ101" s="228"/>
      <c r="SK101" s="228"/>
      <c r="SL101" s="228"/>
      <c r="SM101" s="228"/>
      <c r="SN101" s="228"/>
      <c r="SO101" s="228"/>
      <c r="SP101" s="228"/>
      <c r="SQ101" s="228"/>
      <c r="SR101" s="228"/>
      <c r="SS101" s="228"/>
      <c r="ST101" s="228"/>
      <c r="SU101" s="228"/>
      <c r="SV101" s="228"/>
      <c r="SW101" s="228"/>
      <c r="SX101" s="228"/>
      <c r="SY101" s="228"/>
      <c r="SZ101" s="228"/>
      <c r="TA101" s="228"/>
      <c r="TB101" s="228"/>
      <c r="TC101" s="228"/>
      <c r="TD101" s="228"/>
      <c r="TE101" s="228"/>
      <c r="TF101" s="228"/>
      <c r="TG101" s="228"/>
      <c r="TH101" s="228"/>
      <c r="TI101" s="228"/>
      <c r="TJ101" s="228"/>
      <c r="TK101" s="228"/>
      <c r="TL101" s="228"/>
      <c r="TM101" s="228"/>
      <c r="TN101" s="228"/>
      <c r="TO101" s="228"/>
      <c r="TP101" s="228"/>
      <c r="TQ101" s="228"/>
      <c r="TR101" s="228"/>
      <c r="TS101" s="228"/>
      <c r="TT101" s="228"/>
      <c r="TU101" s="228"/>
      <c r="TV101" s="228"/>
      <c r="TW101" s="228"/>
      <c r="TX101" s="228"/>
      <c r="TY101" s="228"/>
      <c r="TZ101" s="228"/>
      <c r="UA101" s="228"/>
      <c r="UB101" s="228"/>
      <c r="UC101" s="228"/>
      <c r="UD101" s="228"/>
      <c r="UE101" s="228"/>
      <c r="UF101" s="228"/>
      <c r="UG101" s="228"/>
      <c r="UH101" s="228"/>
      <c r="UI101" s="228"/>
      <c r="UJ101" s="228"/>
      <c r="UK101" s="228"/>
      <c r="UL101" s="228"/>
      <c r="UM101" s="228"/>
      <c r="UN101" s="228"/>
      <c r="UO101" s="228"/>
      <c r="UP101" s="228"/>
      <c r="UQ101" s="228"/>
      <c r="UR101" s="228"/>
      <c r="US101" s="228"/>
      <c r="UT101" s="228"/>
      <c r="UU101" s="228"/>
      <c r="UV101" s="228"/>
      <c r="UW101" s="228"/>
      <c r="UX101" s="228"/>
      <c r="UY101" s="228"/>
      <c r="UZ101" s="228"/>
      <c r="VA101" s="228"/>
      <c r="VB101" s="228"/>
      <c r="VC101" s="228"/>
      <c r="VD101" s="228"/>
      <c r="VE101" s="228"/>
      <c r="VF101" s="228"/>
      <c r="VG101" s="228"/>
      <c r="VH101" s="228"/>
      <c r="VI101" s="228"/>
      <c r="VJ101" s="228"/>
      <c r="VK101" s="228"/>
      <c r="VL101" s="228"/>
      <c r="VM101" s="228"/>
      <c r="VN101" s="228"/>
      <c r="VO101" s="228"/>
      <c r="VP101" s="228"/>
      <c r="VQ101" s="228"/>
      <c r="VR101" s="228"/>
      <c r="VS101" s="228"/>
      <c r="VT101" s="228"/>
      <c r="VU101" s="228"/>
      <c r="VV101" s="228"/>
      <c r="VW101" s="228"/>
      <c r="VX101" s="228"/>
      <c r="VY101" s="228"/>
      <c r="VZ101" s="228"/>
      <c r="WA101" s="228"/>
      <c r="WB101" s="228"/>
      <c r="WC101" s="228"/>
      <c r="WD101" s="228"/>
      <c r="WE101" s="228"/>
      <c r="WF101" s="228"/>
      <c r="WG101" s="228"/>
      <c r="WH101" s="228"/>
      <c r="WI101" s="228"/>
      <c r="WJ101" s="228"/>
      <c r="WK101" s="228"/>
      <c r="WL101" s="228"/>
      <c r="WM101" s="228"/>
      <c r="WN101" s="228"/>
      <c r="WO101" s="228"/>
      <c r="WP101" s="228"/>
      <c r="WQ101" s="228"/>
      <c r="WR101" s="228"/>
      <c r="WS101" s="228"/>
      <c r="WT101" s="228"/>
      <c r="WU101" s="228"/>
      <c r="WV101" s="228"/>
      <c r="WW101" s="228"/>
      <c r="WX101" s="228"/>
      <c r="WY101" s="228"/>
      <c r="WZ101" s="228"/>
      <c r="XA101" s="228"/>
      <c r="XB101" s="228"/>
      <c r="XC101" s="228"/>
      <c r="XD101" s="228"/>
      <c r="XE101" s="228"/>
      <c r="XF101" s="228"/>
      <c r="XG101" s="228"/>
      <c r="XH101" s="228"/>
      <c r="XI101" s="228"/>
      <c r="XJ101" s="228"/>
      <c r="XK101" s="228"/>
      <c r="XL101" s="228"/>
      <c r="XM101" s="228"/>
      <c r="XN101" s="228"/>
      <c r="XO101" s="228"/>
      <c r="XP101" s="228"/>
      <c r="XQ101" s="228"/>
      <c r="XR101" s="228"/>
      <c r="XS101" s="228"/>
      <c r="XT101" s="228"/>
      <c r="XU101" s="228"/>
      <c r="XV101" s="228"/>
      <c r="XW101" s="228"/>
      <c r="XX101" s="228"/>
      <c r="XY101" s="228"/>
      <c r="XZ101" s="228"/>
      <c r="YA101" s="228"/>
      <c r="YB101" s="228"/>
      <c r="YC101" s="228"/>
      <c r="YD101" s="228"/>
      <c r="YE101" s="228"/>
      <c r="YF101" s="228"/>
      <c r="YG101" s="228"/>
      <c r="YH101" s="228"/>
      <c r="YI101" s="228"/>
      <c r="YJ101" s="228"/>
      <c r="YK101" s="228"/>
      <c r="YL101" s="228"/>
      <c r="YM101" s="228"/>
      <c r="YN101" s="228"/>
      <c r="YO101" s="228"/>
      <c r="YP101" s="228"/>
      <c r="YQ101" s="228"/>
      <c r="YR101" s="228"/>
      <c r="YS101" s="228"/>
      <c r="YT101" s="228"/>
      <c r="YU101" s="228"/>
      <c r="YV101" s="228"/>
      <c r="YW101" s="228"/>
      <c r="YX101" s="228"/>
      <c r="YY101" s="228"/>
      <c r="YZ101" s="228"/>
      <c r="ZA101" s="228"/>
      <c r="ZB101" s="228"/>
      <c r="ZC101" s="228"/>
      <c r="ZD101" s="228"/>
      <c r="ZE101" s="228"/>
      <c r="ZF101" s="228"/>
      <c r="ZG101" s="228"/>
      <c r="ZH101" s="228"/>
      <c r="ZI101" s="228"/>
      <c r="ZJ101" s="228"/>
      <c r="ZK101" s="228"/>
      <c r="ZL101" s="228"/>
      <c r="ZM101" s="228"/>
      <c r="ZN101" s="228"/>
      <c r="ZO101" s="228"/>
      <c r="ZP101" s="228"/>
      <c r="ZQ101" s="228"/>
      <c r="ZR101" s="228"/>
      <c r="ZS101" s="228"/>
      <c r="ZT101" s="228"/>
      <c r="ZU101" s="228"/>
      <c r="ZV101" s="228"/>
      <c r="ZW101" s="228"/>
      <c r="ZX101" s="228"/>
      <c r="ZY101" s="228"/>
      <c r="ZZ101" s="228"/>
      <c r="AAA101" s="228"/>
      <c r="AAB101" s="228"/>
      <c r="AAC101" s="228"/>
      <c r="AAD101" s="228"/>
      <c r="AAE101" s="228"/>
      <c r="AAF101" s="228"/>
      <c r="AAG101" s="228"/>
      <c r="AAH101" s="228"/>
      <c r="AAI101" s="228"/>
      <c r="AAJ101" s="228"/>
      <c r="AAK101" s="228"/>
      <c r="AAL101" s="228"/>
      <c r="AAM101" s="228"/>
      <c r="AAN101" s="228"/>
      <c r="AAO101" s="228"/>
      <c r="AAP101" s="228"/>
      <c r="AAQ101" s="228"/>
      <c r="AAR101" s="228"/>
      <c r="AAS101" s="228"/>
      <c r="AAT101" s="228"/>
      <c r="AAU101" s="228"/>
      <c r="AAV101" s="228"/>
      <c r="AAW101" s="228"/>
      <c r="AAX101" s="228"/>
      <c r="AAY101" s="228"/>
      <c r="AAZ101" s="228"/>
      <c r="ABA101" s="228"/>
      <c r="ABB101" s="228"/>
      <c r="ABC101" s="228"/>
      <c r="ABD101" s="228"/>
      <c r="ABE101" s="228"/>
      <c r="ABF101" s="228"/>
      <c r="ABG101" s="228"/>
      <c r="ABH101" s="228"/>
      <c r="ABI101" s="228"/>
      <c r="ABJ101" s="228"/>
      <c r="ABK101" s="228"/>
      <c r="ABL101" s="228"/>
      <c r="ABM101" s="228"/>
      <c r="ABN101" s="228"/>
      <c r="ABO101" s="228"/>
      <c r="ABP101" s="228"/>
      <c r="ABQ101" s="228"/>
      <c r="ABR101" s="228"/>
      <c r="ABS101" s="228"/>
      <c r="ABT101" s="228"/>
      <c r="ABU101" s="228"/>
      <c r="ABV101" s="228"/>
      <c r="ABW101" s="228"/>
      <c r="ABX101" s="228"/>
      <c r="ABY101" s="228"/>
      <c r="ABZ101" s="228"/>
      <c r="ACA101" s="228"/>
      <c r="ACB101" s="228"/>
      <c r="ACC101" s="228"/>
      <c r="ACD101" s="228"/>
      <c r="ACE101" s="228"/>
      <c r="ACF101" s="228"/>
      <c r="ACG101" s="228"/>
      <c r="ACH101" s="228"/>
      <c r="ACI101" s="228"/>
      <c r="ACJ101" s="228"/>
      <c r="ACK101" s="228"/>
      <c r="ACL101" s="228"/>
      <c r="ACM101" s="228"/>
      <c r="ACN101" s="228"/>
      <c r="ACO101" s="228"/>
      <c r="ACP101" s="228"/>
      <c r="ACQ101" s="228"/>
      <c r="ACR101" s="228"/>
      <c r="ACS101" s="228"/>
      <c r="ACT101" s="228"/>
      <c r="ACU101" s="228"/>
      <c r="ACV101" s="228"/>
      <c r="ACW101" s="228"/>
      <c r="ACX101" s="228"/>
      <c r="ACY101" s="228"/>
      <c r="ACZ101" s="228"/>
      <c r="ADA101" s="228"/>
      <c r="ADB101" s="228"/>
      <c r="ADC101" s="228"/>
      <c r="ADD101" s="228"/>
      <c r="ADE101" s="228"/>
      <c r="ADF101" s="228"/>
      <c r="ADG101" s="228"/>
      <c r="ADH101" s="228"/>
      <c r="ADI101" s="228"/>
      <c r="ADJ101" s="228"/>
      <c r="ADK101" s="228"/>
      <c r="ADL101" s="228"/>
      <c r="ADM101" s="228"/>
      <c r="ADN101" s="228"/>
      <c r="ADO101" s="228"/>
      <c r="ADP101" s="228"/>
      <c r="ADQ101" s="228"/>
      <c r="ADR101" s="228"/>
      <c r="ADS101" s="228"/>
      <c r="ADT101" s="228"/>
      <c r="ADU101" s="228"/>
      <c r="ADV101" s="228"/>
      <c r="ADW101" s="228"/>
      <c r="ADX101" s="228"/>
      <c r="ADY101" s="228"/>
      <c r="ADZ101" s="228"/>
      <c r="AEA101" s="228"/>
      <c r="AEB101" s="228"/>
      <c r="AEC101" s="228"/>
      <c r="AED101" s="228"/>
      <c r="AEE101" s="228"/>
      <c r="AEF101" s="228"/>
      <c r="AEG101" s="228"/>
      <c r="AEH101" s="228"/>
      <c r="AEI101" s="228"/>
      <c r="AEJ101" s="228"/>
      <c r="AEK101" s="228"/>
      <c r="AEL101" s="228"/>
      <c r="AEM101" s="228"/>
      <c r="AEN101" s="228"/>
      <c r="AEO101" s="228"/>
      <c r="AEP101" s="228"/>
      <c r="AEQ101" s="228"/>
      <c r="AER101" s="228"/>
      <c r="AES101" s="228"/>
      <c r="AET101" s="228"/>
      <c r="AEU101" s="228"/>
      <c r="AEV101" s="228"/>
      <c r="AEW101" s="228"/>
      <c r="AEX101" s="228"/>
      <c r="AEY101" s="228"/>
      <c r="AEZ101" s="228"/>
      <c r="AFA101" s="228"/>
      <c r="AFB101" s="228"/>
      <c r="AFC101" s="228"/>
      <c r="AFD101" s="228"/>
      <c r="AFE101" s="228"/>
      <c r="AFF101" s="228"/>
      <c r="AFG101" s="228"/>
      <c r="AFH101" s="228"/>
      <c r="AFI101" s="228"/>
      <c r="AFJ101" s="228"/>
      <c r="AFK101" s="228"/>
      <c r="AFL101" s="228"/>
      <c r="AFM101" s="228"/>
      <c r="AFN101" s="228"/>
      <c r="AFO101" s="228"/>
      <c r="AFP101" s="228"/>
      <c r="AFQ101" s="228"/>
      <c r="AFR101" s="228"/>
      <c r="AFS101" s="228"/>
      <c r="AFT101" s="228"/>
      <c r="AFU101" s="228"/>
      <c r="AFV101" s="228"/>
      <c r="AFW101" s="228"/>
      <c r="AFX101" s="228"/>
      <c r="AFY101" s="228"/>
      <c r="AFZ101" s="228"/>
      <c r="AGA101" s="228"/>
      <c r="AGB101" s="228"/>
      <c r="AGC101" s="228"/>
      <c r="AGD101" s="228"/>
      <c r="AGE101" s="228"/>
      <c r="AGF101" s="228"/>
      <c r="AGG101" s="228"/>
      <c r="AGH101" s="228"/>
      <c r="AGI101" s="228"/>
      <c r="AGJ101" s="228"/>
      <c r="AGK101" s="228"/>
      <c r="AGL101" s="228"/>
      <c r="AGM101" s="228"/>
      <c r="AGN101" s="228"/>
      <c r="AGO101" s="228"/>
      <c r="AGP101" s="228"/>
      <c r="AGQ101" s="228"/>
      <c r="AGR101" s="228"/>
      <c r="AGS101" s="228"/>
      <c r="AGT101" s="228"/>
      <c r="AGU101" s="228"/>
      <c r="AGV101" s="228"/>
      <c r="AGW101" s="228"/>
      <c r="AGX101" s="228"/>
      <c r="AGY101" s="228"/>
      <c r="AGZ101" s="228"/>
      <c r="AHA101" s="228"/>
      <c r="AHB101" s="228"/>
      <c r="AHC101" s="228"/>
      <c r="AHD101" s="228"/>
      <c r="AHE101" s="228"/>
      <c r="AHF101" s="228"/>
      <c r="AHG101" s="228"/>
      <c r="AHH101" s="228"/>
      <c r="AHI101" s="228"/>
      <c r="AHJ101" s="228"/>
      <c r="AHK101" s="228"/>
      <c r="AHL101" s="228"/>
      <c r="AHM101" s="228"/>
      <c r="AHN101" s="228"/>
      <c r="AHO101" s="228"/>
      <c r="AHP101" s="228"/>
      <c r="AHQ101" s="228"/>
      <c r="AHR101" s="228"/>
      <c r="AHS101" s="228"/>
      <c r="AHT101" s="228"/>
      <c r="AHU101" s="228"/>
      <c r="AHV101" s="228"/>
      <c r="AHW101" s="228"/>
      <c r="AHX101" s="228"/>
      <c r="AHY101" s="228"/>
      <c r="AHZ101" s="228"/>
      <c r="AIA101" s="228"/>
      <c r="AIB101" s="228"/>
      <c r="AIC101" s="228"/>
      <c r="AID101" s="228"/>
      <c r="AIE101" s="228"/>
      <c r="AIF101" s="228"/>
      <c r="AIG101" s="228"/>
      <c r="AIH101" s="228"/>
      <c r="AII101" s="228"/>
      <c r="AIJ101" s="228"/>
      <c r="AIK101" s="228"/>
      <c r="AIL101" s="228"/>
      <c r="AIM101" s="228"/>
      <c r="AIN101" s="228"/>
      <c r="AIO101" s="228"/>
      <c r="AIP101" s="228"/>
      <c r="AIQ101" s="228"/>
      <c r="AIR101" s="228"/>
      <c r="AIS101" s="228"/>
      <c r="AIT101" s="228"/>
      <c r="AIU101" s="228"/>
      <c r="AIV101" s="228"/>
      <c r="AIW101" s="228"/>
      <c r="AIX101" s="228"/>
      <c r="AIY101" s="228"/>
      <c r="AIZ101" s="228"/>
      <c r="AJA101" s="228"/>
      <c r="AJB101" s="228"/>
      <c r="AJC101" s="228"/>
      <c r="AJD101" s="228"/>
      <c r="AJE101" s="228"/>
      <c r="AJF101" s="228"/>
      <c r="AJG101" s="228"/>
      <c r="AJH101" s="228"/>
      <c r="AJI101" s="228"/>
      <c r="AJJ101" s="228"/>
      <c r="AJK101" s="228"/>
      <c r="AJL101" s="228"/>
      <c r="AJM101" s="228"/>
      <c r="AJN101" s="228"/>
      <c r="AJO101" s="228"/>
      <c r="AJP101" s="228"/>
      <c r="AJQ101" s="228"/>
      <c r="AJR101" s="228"/>
      <c r="AJS101" s="228"/>
      <c r="AJT101" s="228"/>
      <c r="AJU101" s="228"/>
      <c r="AJV101" s="228"/>
      <c r="AJW101" s="228"/>
      <c r="AJX101" s="228"/>
      <c r="AJY101" s="228"/>
      <c r="AJZ101" s="228"/>
      <c r="AKA101" s="228"/>
      <c r="AKB101" s="228"/>
      <c r="AKC101" s="228"/>
      <c r="AKD101" s="228"/>
      <c r="AKE101" s="228"/>
      <c r="AKF101" s="228"/>
      <c r="AKG101" s="228"/>
      <c r="AKH101" s="228"/>
      <c r="AKI101" s="228"/>
      <c r="AKJ101" s="228"/>
      <c r="AKK101" s="228"/>
      <c r="AKL101" s="228"/>
      <c r="AKM101" s="228"/>
      <c r="AKN101" s="228"/>
      <c r="AKO101" s="228"/>
      <c r="AKP101" s="228"/>
      <c r="AKQ101" s="228"/>
      <c r="AKR101" s="228"/>
      <c r="AKS101" s="228"/>
      <c r="AKT101" s="228"/>
      <c r="AKU101" s="228"/>
      <c r="AKV101" s="228"/>
      <c r="AKW101" s="228"/>
      <c r="AKX101" s="228"/>
      <c r="AKY101" s="228"/>
      <c r="AKZ101" s="228"/>
      <c r="ALA101" s="228"/>
      <c r="ALB101" s="228"/>
      <c r="ALC101" s="228"/>
      <c r="ALD101" s="228"/>
      <c r="ALE101" s="228"/>
      <c r="ALF101" s="228"/>
      <c r="ALG101" s="228"/>
      <c r="ALH101" s="228"/>
      <c r="ALI101" s="228"/>
      <c r="ALJ101" s="228"/>
      <c r="ALK101" s="228"/>
      <c r="ALL101" s="228"/>
      <c r="ALM101" s="228"/>
      <c r="ALN101" s="228"/>
      <c r="ALO101" s="228"/>
      <c r="ALP101" s="228"/>
      <c r="ALQ101" s="228"/>
      <c r="ALR101" s="228"/>
      <c r="ALS101" s="228"/>
      <c r="ALT101" s="228"/>
      <c r="ALU101" s="228"/>
      <c r="ALV101" s="228"/>
      <c r="ALW101" s="228"/>
      <c r="ALX101" s="228"/>
      <c r="ALY101" s="228"/>
      <c r="ALZ101" s="228"/>
      <c r="AMA101" s="228"/>
      <c r="AMB101" s="228"/>
      <c r="AMC101" s="228"/>
      <c r="AMD101" s="228"/>
      <c r="AME101" s="228"/>
      <c r="AMF101" s="228"/>
      <c r="AMG101" s="228"/>
      <c r="AMH101" s="228"/>
      <c r="AMI101" s="228"/>
      <c r="AMJ101" s="228"/>
    </row>
    <row r="102" spans="1:1024" s="251" customFormat="1" ht="15.75" x14ac:dyDescent="0.25">
      <c r="A102" s="40" t="s">
        <v>26</v>
      </c>
      <c r="B102" s="40"/>
      <c r="C102" s="36"/>
      <c r="D102" s="36"/>
      <c r="E102" s="197"/>
      <c r="F102" s="197"/>
      <c r="G102" s="199"/>
      <c r="H102" s="197"/>
      <c r="I102" s="200"/>
      <c r="J102" s="140"/>
      <c r="K102" s="201"/>
      <c r="L102" s="201"/>
      <c r="M102" s="240"/>
      <c r="N102" s="202"/>
      <c r="O102" s="154">
        <f>M102*I102</f>
        <v>0</v>
      </c>
      <c r="P102" s="203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197"/>
      <c r="FM102" s="197"/>
      <c r="FN102" s="19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197"/>
      <c r="GD102" s="197"/>
      <c r="GE102" s="197"/>
      <c r="GF102" s="197"/>
      <c r="GG102" s="197"/>
      <c r="GH102" s="197"/>
      <c r="GI102" s="197"/>
      <c r="GJ102" s="197"/>
      <c r="GK102" s="197"/>
      <c r="GL102" s="197"/>
      <c r="GM102" s="197"/>
      <c r="GN102" s="197"/>
      <c r="GO102" s="197"/>
      <c r="GP102" s="197"/>
      <c r="GQ102" s="197"/>
      <c r="GR102" s="197"/>
      <c r="GS102" s="197"/>
      <c r="GT102" s="197"/>
      <c r="GU102" s="197"/>
      <c r="GV102" s="197"/>
      <c r="GW102" s="197"/>
      <c r="GX102" s="197"/>
      <c r="GY102" s="197"/>
      <c r="GZ102" s="197"/>
      <c r="HA102" s="197"/>
      <c r="HB102" s="197"/>
      <c r="HC102" s="197"/>
      <c r="HD102" s="197"/>
      <c r="HE102" s="197"/>
      <c r="HF102" s="197"/>
      <c r="HG102" s="197"/>
      <c r="HH102" s="197"/>
      <c r="HI102" s="197"/>
      <c r="HJ102" s="197"/>
      <c r="HK102" s="197"/>
      <c r="HL102" s="197"/>
      <c r="HM102" s="197"/>
      <c r="HN102" s="197"/>
      <c r="HO102" s="197"/>
      <c r="HP102" s="197"/>
      <c r="HQ102" s="197"/>
      <c r="HR102" s="197"/>
      <c r="HS102" s="197"/>
      <c r="HT102" s="197"/>
      <c r="HU102" s="197"/>
      <c r="HV102" s="197"/>
      <c r="HW102" s="197"/>
      <c r="HX102" s="197"/>
      <c r="HY102" s="197"/>
      <c r="HZ102" s="197"/>
      <c r="IA102" s="197"/>
      <c r="IB102" s="197"/>
      <c r="IC102" s="197"/>
      <c r="ID102" s="197"/>
      <c r="IE102" s="197"/>
      <c r="IF102" s="197"/>
      <c r="IG102" s="197"/>
      <c r="IH102" s="197"/>
      <c r="II102" s="197"/>
      <c r="IJ102" s="197"/>
      <c r="IK102" s="197"/>
      <c r="IL102" s="197"/>
      <c r="IM102" s="197"/>
      <c r="IN102" s="197"/>
      <c r="IO102" s="197"/>
      <c r="IP102" s="197"/>
      <c r="IQ102" s="197"/>
      <c r="IR102" s="197"/>
      <c r="IS102" s="197"/>
      <c r="IT102" s="197"/>
      <c r="IU102" s="197"/>
      <c r="IV102" s="197"/>
      <c r="IW102" s="197"/>
      <c r="IX102" s="197"/>
      <c r="IY102" s="197"/>
      <c r="IZ102" s="197"/>
      <c r="JA102" s="197"/>
      <c r="JB102" s="197"/>
      <c r="JC102" s="197"/>
      <c r="JD102" s="197"/>
      <c r="JE102" s="197"/>
      <c r="JF102" s="197"/>
      <c r="JG102" s="197"/>
      <c r="JH102" s="197"/>
      <c r="JI102" s="197"/>
      <c r="JJ102" s="197"/>
      <c r="JK102" s="197"/>
      <c r="JL102" s="197"/>
      <c r="JM102" s="197"/>
      <c r="JN102" s="197"/>
      <c r="JO102" s="197"/>
      <c r="JP102" s="197"/>
      <c r="JQ102" s="197"/>
      <c r="JR102" s="197"/>
      <c r="JS102" s="197"/>
      <c r="JT102" s="197"/>
      <c r="JU102" s="197"/>
      <c r="JV102" s="197"/>
      <c r="JW102" s="197"/>
      <c r="JX102" s="197"/>
      <c r="JY102" s="197"/>
      <c r="JZ102" s="197"/>
      <c r="KA102" s="197"/>
      <c r="KB102" s="197"/>
      <c r="KC102" s="197"/>
      <c r="KD102" s="197"/>
      <c r="KE102" s="197"/>
      <c r="KF102" s="197"/>
      <c r="KG102" s="197"/>
      <c r="KH102" s="197"/>
      <c r="KI102" s="197"/>
      <c r="KJ102" s="197"/>
      <c r="KK102" s="197"/>
      <c r="KL102" s="197"/>
      <c r="KM102" s="197"/>
      <c r="KN102" s="197"/>
      <c r="KO102" s="197"/>
      <c r="KP102" s="197"/>
      <c r="KQ102" s="197"/>
      <c r="KR102" s="197"/>
      <c r="KS102" s="197"/>
      <c r="KT102" s="197"/>
      <c r="KU102" s="197"/>
      <c r="KV102" s="197"/>
      <c r="KW102" s="197"/>
      <c r="KX102" s="197"/>
      <c r="KY102" s="197"/>
      <c r="KZ102" s="197"/>
      <c r="LA102" s="197"/>
      <c r="LB102" s="197"/>
      <c r="LC102" s="197"/>
      <c r="LD102" s="197"/>
      <c r="LE102" s="197"/>
      <c r="LF102" s="197"/>
      <c r="LG102" s="197"/>
      <c r="LH102" s="197"/>
      <c r="LI102" s="197"/>
      <c r="LJ102" s="197"/>
      <c r="LK102" s="197"/>
      <c r="LL102" s="197"/>
      <c r="LM102" s="197"/>
      <c r="LN102" s="197"/>
      <c r="LO102" s="197"/>
      <c r="LP102" s="197"/>
      <c r="LQ102" s="197"/>
      <c r="LR102" s="197"/>
      <c r="LS102" s="197"/>
      <c r="LT102" s="197"/>
      <c r="LU102" s="197"/>
      <c r="LV102" s="197"/>
      <c r="LW102" s="197"/>
      <c r="LX102" s="197"/>
      <c r="LY102" s="197"/>
      <c r="LZ102" s="197"/>
      <c r="MA102" s="197"/>
      <c r="MB102" s="197"/>
      <c r="MC102" s="197"/>
      <c r="MD102" s="197"/>
      <c r="ME102" s="197"/>
      <c r="MF102" s="197"/>
      <c r="MG102" s="197"/>
      <c r="MH102" s="197"/>
      <c r="MI102" s="197"/>
      <c r="MJ102" s="197"/>
      <c r="MK102" s="197"/>
      <c r="ML102" s="197"/>
      <c r="MM102" s="197"/>
      <c r="MN102" s="197"/>
      <c r="MO102" s="197"/>
      <c r="MP102" s="197"/>
      <c r="MQ102" s="197"/>
      <c r="MR102" s="197"/>
      <c r="MS102" s="197"/>
      <c r="MT102" s="197"/>
      <c r="MU102" s="197"/>
      <c r="MV102" s="197"/>
      <c r="MW102" s="197"/>
      <c r="MX102" s="197"/>
      <c r="MY102" s="197"/>
      <c r="MZ102" s="197"/>
      <c r="NA102" s="197"/>
      <c r="NB102" s="197"/>
      <c r="NC102" s="197"/>
      <c r="ND102" s="197"/>
      <c r="NE102" s="197"/>
      <c r="NF102" s="197"/>
      <c r="NG102" s="197"/>
      <c r="NH102" s="197"/>
      <c r="NI102" s="197"/>
      <c r="NJ102" s="197"/>
      <c r="NK102" s="197"/>
      <c r="NL102" s="197"/>
      <c r="NM102" s="197"/>
      <c r="NN102" s="197"/>
      <c r="NO102" s="197"/>
      <c r="NP102" s="197"/>
      <c r="NQ102" s="197"/>
      <c r="NR102" s="197"/>
      <c r="NS102" s="197"/>
      <c r="NT102" s="197"/>
      <c r="NU102" s="197"/>
      <c r="NV102" s="197"/>
      <c r="NW102" s="197"/>
      <c r="NX102" s="197"/>
      <c r="NY102" s="197"/>
      <c r="NZ102" s="197"/>
      <c r="OA102" s="197"/>
      <c r="OB102" s="197"/>
      <c r="OC102" s="197"/>
      <c r="OD102" s="197"/>
      <c r="OE102" s="197"/>
      <c r="OF102" s="197"/>
      <c r="OG102" s="197"/>
      <c r="OH102" s="197"/>
      <c r="OI102" s="197"/>
      <c r="OJ102" s="197"/>
      <c r="OK102" s="197"/>
      <c r="OL102" s="197"/>
      <c r="OM102" s="197"/>
      <c r="ON102" s="197"/>
      <c r="OO102" s="197"/>
      <c r="OP102" s="197"/>
      <c r="OQ102" s="197"/>
      <c r="OR102" s="197"/>
      <c r="OS102" s="197"/>
      <c r="OT102" s="197"/>
      <c r="OU102" s="197"/>
      <c r="OV102" s="197"/>
      <c r="OW102" s="197"/>
      <c r="OX102" s="197"/>
      <c r="OY102" s="197"/>
      <c r="OZ102" s="197"/>
      <c r="PA102" s="197"/>
      <c r="PB102" s="197"/>
      <c r="PC102" s="197"/>
      <c r="PD102" s="197"/>
      <c r="PE102" s="197"/>
      <c r="PF102" s="197"/>
      <c r="PG102" s="197"/>
      <c r="PH102" s="197"/>
      <c r="PI102" s="197"/>
      <c r="PJ102" s="197"/>
      <c r="PK102" s="197"/>
      <c r="PL102" s="197"/>
      <c r="PM102" s="197"/>
      <c r="PN102" s="197"/>
      <c r="PO102" s="197"/>
      <c r="PP102" s="197"/>
      <c r="PQ102" s="197"/>
      <c r="PR102" s="197"/>
      <c r="PS102" s="197"/>
      <c r="PT102" s="197"/>
      <c r="PU102" s="197"/>
      <c r="PV102" s="197"/>
      <c r="PW102" s="197"/>
      <c r="PX102" s="197"/>
      <c r="PY102" s="197"/>
      <c r="PZ102" s="197"/>
      <c r="QA102" s="197"/>
      <c r="QB102" s="197"/>
      <c r="QC102" s="197"/>
      <c r="QD102" s="197"/>
      <c r="QE102" s="197"/>
      <c r="QF102" s="197"/>
      <c r="QG102" s="197"/>
      <c r="QH102" s="197"/>
      <c r="QI102" s="197"/>
      <c r="QJ102" s="197"/>
      <c r="QK102" s="197"/>
      <c r="QL102" s="197"/>
      <c r="QM102" s="197"/>
      <c r="QN102" s="197"/>
      <c r="QO102" s="197"/>
      <c r="QP102" s="197"/>
      <c r="QQ102" s="197"/>
      <c r="QR102" s="197"/>
      <c r="QS102" s="197"/>
      <c r="QT102" s="197"/>
      <c r="QU102" s="197"/>
      <c r="QV102" s="197"/>
      <c r="QW102" s="197"/>
      <c r="QX102" s="197"/>
      <c r="QY102" s="197"/>
      <c r="QZ102" s="197"/>
      <c r="RA102" s="197"/>
      <c r="RB102" s="197"/>
      <c r="RC102" s="197"/>
      <c r="RD102" s="197"/>
      <c r="RE102" s="197"/>
      <c r="RF102" s="197"/>
      <c r="RG102" s="197"/>
      <c r="RH102" s="197"/>
      <c r="RI102" s="197"/>
      <c r="RJ102" s="197"/>
      <c r="RK102" s="197"/>
      <c r="RL102" s="197"/>
      <c r="RM102" s="197"/>
      <c r="RN102" s="197"/>
      <c r="RO102" s="197"/>
      <c r="RP102" s="197"/>
      <c r="RQ102" s="197"/>
      <c r="RR102" s="197"/>
      <c r="RS102" s="197"/>
      <c r="RT102" s="197"/>
      <c r="RU102" s="197"/>
      <c r="RV102" s="197"/>
      <c r="RW102" s="197"/>
      <c r="RX102" s="197"/>
      <c r="RY102" s="197"/>
      <c r="RZ102" s="197"/>
      <c r="SA102" s="197"/>
      <c r="SB102" s="197"/>
      <c r="SC102" s="197"/>
      <c r="SD102" s="197"/>
      <c r="SE102" s="197"/>
      <c r="SF102" s="197"/>
      <c r="SG102" s="197"/>
      <c r="SH102" s="197"/>
      <c r="SI102" s="197"/>
      <c r="SJ102" s="197"/>
      <c r="SK102" s="197"/>
      <c r="SL102" s="197"/>
      <c r="SM102" s="197"/>
      <c r="SN102" s="197"/>
      <c r="SO102" s="197"/>
      <c r="SP102" s="197"/>
      <c r="SQ102" s="197"/>
      <c r="SR102" s="197"/>
      <c r="SS102" s="197"/>
      <c r="ST102" s="197"/>
      <c r="SU102" s="197"/>
      <c r="SV102" s="197"/>
      <c r="SW102" s="197"/>
      <c r="SX102" s="197"/>
      <c r="SY102" s="197"/>
      <c r="SZ102" s="197"/>
      <c r="TA102" s="197"/>
      <c r="TB102" s="197"/>
      <c r="TC102" s="197"/>
      <c r="TD102" s="197"/>
      <c r="TE102" s="197"/>
      <c r="TF102" s="197"/>
      <c r="TG102" s="197"/>
      <c r="TH102" s="197"/>
      <c r="TI102" s="197"/>
      <c r="TJ102" s="197"/>
      <c r="TK102" s="197"/>
      <c r="TL102" s="197"/>
      <c r="TM102" s="197"/>
      <c r="TN102" s="197"/>
      <c r="TO102" s="197"/>
      <c r="TP102" s="197"/>
      <c r="TQ102" s="197"/>
      <c r="TR102" s="197"/>
      <c r="TS102" s="197"/>
      <c r="TT102" s="197"/>
      <c r="TU102" s="197"/>
      <c r="TV102" s="197"/>
      <c r="TW102" s="197"/>
      <c r="TX102" s="197"/>
      <c r="TY102" s="197"/>
      <c r="TZ102" s="197"/>
      <c r="UA102" s="197"/>
      <c r="UB102" s="197"/>
      <c r="UC102" s="197"/>
      <c r="UD102" s="197"/>
      <c r="UE102" s="197"/>
      <c r="UF102" s="197"/>
      <c r="UG102" s="197"/>
      <c r="UH102" s="197"/>
      <c r="UI102" s="197"/>
      <c r="UJ102" s="197"/>
      <c r="UK102" s="197"/>
      <c r="UL102" s="197"/>
      <c r="UM102" s="197"/>
      <c r="UN102" s="197"/>
      <c r="UO102" s="197"/>
      <c r="UP102" s="197"/>
      <c r="UQ102" s="197"/>
      <c r="UR102" s="197"/>
      <c r="US102" s="197"/>
      <c r="UT102" s="197"/>
      <c r="UU102" s="197"/>
      <c r="UV102" s="197"/>
      <c r="UW102" s="197"/>
      <c r="UX102" s="197"/>
      <c r="UY102" s="197"/>
      <c r="UZ102" s="197"/>
      <c r="VA102" s="197"/>
      <c r="VB102" s="197"/>
      <c r="VC102" s="197"/>
      <c r="VD102" s="197"/>
      <c r="VE102" s="197"/>
      <c r="VF102" s="197"/>
      <c r="VG102" s="197"/>
      <c r="VH102" s="197"/>
      <c r="VI102" s="197"/>
      <c r="VJ102" s="197"/>
      <c r="VK102" s="197"/>
      <c r="VL102" s="197"/>
      <c r="VM102" s="197"/>
      <c r="VN102" s="197"/>
      <c r="VO102" s="197"/>
      <c r="VP102" s="197"/>
      <c r="VQ102" s="197"/>
      <c r="VR102" s="197"/>
      <c r="VS102" s="197"/>
      <c r="VT102" s="197"/>
      <c r="VU102" s="197"/>
      <c r="VV102" s="197"/>
      <c r="VW102" s="197"/>
      <c r="VX102" s="197"/>
      <c r="VY102" s="197"/>
      <c r="VZ102" s="197"/>
      <c r="WA102" s="197"/>
      <c r="WB102" s="197"/>
      <c r="WC102" s="197"/>
      <c r="WD102" s="197"/>
      <c r="WE102" s="197"/>
      <c r="WF102" s="197"/>
      <c r="WG102" s="197"/>
      <c r="WH102" s="197"/>
      <c r="WI102" s="197"/>
      <c r="WJ102" s="197"/>
      <c r="WK102" s="197"/>
      <c r="WL102" s="197"/>
      <c r="WM102" s="197"/>
      <c r="WN102" s="197"/>
      <c r="WO102" s="197"/>
      <c r="WP102" s="197"/>
      <c r="WQ102" s="197"/>
      <c r="WR102" s="197"/>
      <c r="WS102" s="197"/>
      <c r="WT102" s="197"/>
      <c r="WU102" s="197"/>
      <c r="WV102" s="197"/>
      <c r="WW102" s="197"/>
      <c r="WX102" s="197"/>
      <c r="WY102" s="197"/>
      <c r="WZ102" s="197"/>
      <c r="XA102" s="197"/>
      <c r="XB102" s="197"/>
      <c r="XC102" s="197"/>
      <c r="XD102" s="197"/>
      <c r="XE102" s="197"/>
      <c r="XF102" s="197"/>
      <c r="XG102" s="197"/>
      <c r="XH102" s="197"/>
      <c r="XI102" s="197"/>
      <c r="XJ102" s="197"/>
      <c r="XK102" s="197"/>
      <c r="XL102" s="197"/>
      <c r="XM102" s="197"/>
      <c r="XN102" s="197"/>
      <c r="XO102" s="197"/>
      <c r="XP102" s="197"/>
      <c r="XQ102" s="197"/>
      <c r="XR102" s="197"/>
      <c r="XS102" s="197"/>
      <c r="XT102" s="197"/>
      <c r="XU102" s="197"/>
      <c r="XV102" s="197"/>
      <c r="XW102" s="197"/>
      <c r="XX102" s="197"/>
      <c r="XY102" s="197"/>
      <c r="XZ102" s="197"/>
      <c r="YA102" s="197"/>
      <c r="YB102" s="197"/>
      <c r="YC102" s="197"/>
      <c r="YD102" s="197"/>
      <c r="YE102" s="197"/>
      <c r="YF102" s="197"/>
      <c r="YG102" s="197"/>
      <c r="YH102" s="197"/>
      <c r="YI102" s="197"/>
      <c r="YJ102" s="197"/>
      <c r="YK102" s="197"/>
      <c r="YL102" s="197"/>
      <c r="YM102" s="197"/>
      <c r="YN102" s="197"/>
      <c r="YO102" s="197"/>
      <c r="YP102" s="197"/>
      <c r="YQ102" s="197"/>
      <c r="YR102" s="197"/>
      <c r="YS102" s="197"/>
      <c r="YT102" s="197"/>
      <c r="YU102" s="197"/>
      <c r="YV102" s="197"/>
      <c r="YW102" s="197"/>
      <c r="YX102" s="197"/>
      <c r="YY102" s="197"/>
      <c r="YZ102" s="197"/>
      <c r="ZA102" s="197"/>
      <c r="ZB102" s="197"/>
      <c r="ZC102" s="197"/>
      <c r="ZD102" s="197"/>
      <c r="ZE102" s="197"/>
      <c r="ZF102" s="197"/>
      <c r="ZG102" s="197"/>
      <c r="ZH102" s="197"/>
      <c r="ZI102" s="197"/>
      <c r="ZJ102" s="197"/>
      <c r="ZK102" s="197"/>
      <c r="ZL102" s="197"/>
      <c r="ZM102" s="197"/>
      <c r="ZN102" s="197"/>
      <c r="ZO102" s="197"/>
      <c r="ZP102" s="197"/>
      <c r="ZQ102" s="197"/>
      <c r="ZR102" s="197"/>
      <c r="ZS102" s="197"/>
      <c r="ZT102" s="197"/>
      <c r="ZU102" s="197"/>
      <c r="ZV102" s="197"/>
      <c r="ZW102" s="197"/>
      <c r="ZX102" s="197"/>
      <c r="ZY102" s="197"/>
      <c r="ZZ102" s="197"/>
      <c r="AAA102" s="197"/>
      <c r="AAB102" s="197"/>
      <c r="AAC102" s="197"/>
      <c r="AAD102" s="197"/>
      <c r="AAE102" s="197"/>
      <c r="AAF102" s="197"/>
      <c r="AAG102" s="197"/>
      <c r="AAH102" s="197"/>
      <c r="AAI102" s="197"/>
      <c r="AAJ102" s="197"/>
      <c r="AAK102" s="197"/>
      <c r="AAL102" s="197"/>
      <c r="AAM102" s="197"/>
      <c r="AAN102" s="197"/>
      <c r="AAO102" s="197"/>
      <c r="AAP102" s="197"/>
      <c r="AAQ102" s="197"/>
      <c r="AAR102" s="197"/>
      <c r="AAS102" s="197"/>
      <c r="AAT102" s="197"/>
      <c r="AAU102" s="197"/>
      <c r="AAV102" s="197"/>
      <c r="AAW102" s="197"/>
      <c r="AAX102" s="197"/>
      <c r="AAY102" s="197"/>
      <c r="AAZ102" s="197"/>
      <c r="ABA102" s="197"/>
      <c r="ABB102" s="197"/>
      <c r="ABC102" s="197"/>
      <c r="ABD102" s="197"/>
      <c r="ABE102" s="197"/>
      <c r="ABF102" s="197"/>
      <c r="ABG102" s="197"/>
      <c r="ABH102" s="197"/>
      <c r="ABI102" s="197"/>
      <c r="ABJ102" s="197"/>
      <c r="ABK102" s="197"/>
      <c r="ABL102" s="197"/>
      <c r="ABM102" s="197"/>
      <c r="ABN102" s="197"/>
      <c r="ABO102" s="197"/>
      <c r="ABP102" s="197"/>
      <c r="ABQ102" s="197"/>
      <c r="ABR102" s="197"/>
      <c r="ABS102" s="197"/>
      <c r="ABT102" s="197"/>
      <c r="ABU102" s="197"/>
      <c r="ABV102" s="197"/>
      <c r="ABW102" s="197"/>
      <c r="ABX102" s="197"/>
      <c r="ABY102" s="197"/>
      <c r="ABZ102" s="197"/>
      <c r="ACA102" s="197"/>
      <c r="ACB102" s="197"/>
      <c r="ACC102" s="197"/>
      <c r="ACD102" s="197"/>
      <c r="ACE102" s="197"/>
      <c r="ACF102" s="197"/>
      <c r="ACG102" s="197"/>
      <c r="ACH102" s="197"/>
      <c r="ACI102" s="197"/>
      <c r="ACJ102" s="197"/>
      <c r="ACK102" s="197"/>
      <c r="ACL102" s="197"/>
      <c r="ACM102" s="197"/>
      <c r="ACN102" s="197"/>
      <c r="ACO102" s="197"/>
      <c r="ACP102" s="197"/>
      <c r="ACQ102" s="197"/>
      <c r="ACR102" s="197"/>
      <c r="ACS102" s="197"/>
      <c r="ACT102" s="197"/>
      <c r="ACU102" s="197"/>
      <c r="ACV102" s="197"/>
      <c r="ACW102" s="197"/>
      <c r="ACX102" s="197"/>
      <c r="ACY102" s="197"/>
      <c r="ACZ102" s="197"/>
      <c r="ADA102" s="197"/>
      <c r="ADB102" s="197"/>
      <c r="ADC102" s="197"/>
      <c r="ADD102" s="197"/>
      <c r="ADE102" s="197"/>
      <c r="ADF102" s="197"/>
      <c r="ADG102" s="197"/>
      <c r="ADH102" s="197"/>
      <c r="ADI102" s="197"/>
      <c r="ADJ102" s="197"/>
      <c r="ADK102" s="197"/>
      <c r="ADL102" s="197"/>
      <c r="ADM102" s="197"/>
      <c r="ADN102" s="197"/>
      <c r="ADO102" s="197"/>
      <c r="ADP102" s="197"/>
      <c r="ADQ102" s="197"/>
      <c r="ADR102" s="197"/>
      <c r="ADS102" s="197"/>
      <c r="ADT102" s="197"/>
      <c r="ADU102" s="197"/>
      <c r="ADV102" s="197"/>
      <c r="ADW102" s="197"/>
      <c r="ADX102" s="197"/>
      <c r="ADY102" s="197"/>
      <c r="ADZ102" s="197"/>
      <c r="AEA102" s="197"/>
      <c r="AEB102" s="197"/>
      <c r="AEC102" s="197"/>
      <c r="AED102" s="197"/>
      <c r="AEE102" s="197"/>
      <c r="AEF102" s="197"/>
      <c r="AEG102" s="197"/>
      <c r="AEH102" s="197"/>
      <c r="AEI102" s="197"/>
      <c r="AEJ102" s="197"/>
      <c r="AEK102" s="197"/>
      <c r="AEL102" s="197"/>
      <c r="AEM102" s="197"/>
      <c r="AEN102" s="197"/>
      <c r="AEO102" s="197"/>
      <c r="AEP102" s="197"/>
      <c r="AEQ102" s="197"/>
      <c r="AER102" s="197"/>
      <c r="AES102" s="197"/>
      <c r="AET102" s="197"/>
      <c r="AEU102" s="197"/>
      <c r="AEV102" s="197"/>
      <c r="AEW102" s="197"/>
      <c r="AEX102" s="197"/>
      <c r="AEY102" s="197"/>
      <c r="AEZ102" s="197"/>
      <c r="AFA102" s="197"/>
      <c r="AFB102" s="197"/>
      <c r="AFC102" s="197"/>
      <c r="AFD102" s="197"/>
      <c r="AFE102" s="197"/>
      <c r="AFF102" s="197"/>
      <c r="AFG102" s="197"/>
      <c r="AFH102" s="197"/>
      <c r="AFI102" s="197"/>
      <c r="AFJ102" s="197"/>
      <c r="AFK102" s="197"/>
      <c r="AFL102" s="197"/>
      <c r="AFM102" s="197"/>
      <c r="AFN102" s="197"/>
      <c r="AFO102" s="197"/>
      <c r="AFP102" s="197"/>
      <c r="AFQ102" s="197"/>
      <c r="AFR102" s="197"/>
      <c r="AFS102" s="197"/>
      <c r="AFT102" s="197"/>
      <c r="AFU102" s="197"/>
      <c r="AFV102" s="197"/>
      <c r="AFW102" s="197"/>
      <c r="AFX102" s="197"/>
      <c r="AFY102" s="197"/>
      <c r="AFZ102" s="197"/>
      <c r="AGA102" s="197"/>
      <c r="AGB102" s="197"/>
      <c r="AGC102" s="197"/>
      <c r="AGD102" s="197"/>
      <c r="AGE102" s="197"/>
      <c r="AGF102" s="197"/>
      <c r="AGG102" s="197"/>
      <c r="AGH102" s="197"/>
      <c r="AGI102" s="197"/>
      <c r="AGJ102" s="197"/>
      <c r="AGK102" s="197"/>
      <c r="AGL102" s="197"/>
      <c r="AGM102" s="197"/>
      <c r="AGN102" s="197"/>
      <c r="AGO102" s="197"/>
      <c r="AGP102" s="197"/>
      <c r="AGQ102" s="197"/>
      <c r="AGR102" s="197"/>
      <c r="AGS102" s="197"/>
      <c r="AGT102" s="197"/>
      <c r="AGU102" s="197"/>
      <c r="AGV102" s="197"/>
      <c r="AGW102" s="197"/>
      <c r="AGX102" s="197"/>
      <c r="AGY102" s="197"/>
      <c r="AGZ102" s="197"/>
      <c r="AHA102" s="197"/>
      <c r="AHB102" s="197"/>
      <c r="AHC102" s="197"/>
      <c r="AHD102" s="197"/>
      <c r="AHE102" s="197"/>
      <c r="AHF102" s="197"/>
      <c r="AHG102" s="197"/>
      <c r="AHH102" s="197"/>
      <c r="AHI102" s="197"/>
      <c r="AHJ102" s="197"/>
      <c r="AHK102" s="197"/>
      <c r="AHL102" s="197"/>
      <c r="AHM102" s="197"/>
      <c r="AHN102" s="197"/>
      <c r="AHO102" s="197"/>
      <c r="AHP102" s="197"/>
      <c r="AHQ102" s="197"/>
      <c r="AHR102" s="197"/>
      <c r="AHS102" s="197"/>
      <c r="AHT102" s="197"/>
      <c r="AHU102" s="197"/>
      <c r="AHV102" s="197"/>
      <c r="AHW102" s="197"/>
      <c r="AHX102" s="197"/>
      <c r="AHY102" s="197"/>
      <c r="AHZ102" s="197"/>
      <c r="AIA102" s="197"/>
      <c r="AIB102" s="197"/>
      <c r="AIC102" s="197"/>
      <c r="AID102" s="197"/>
      <c r="AIE102" s="197"/>
      <c r="AIF102" s="197"/>
      <c r="AIG102" s="197"/>
      <c r="AIH102" s="197"/>
      <c r="AII102" s="197"/>
      <c r="AIJ102" s="197"/>
      <c r="AIK102" s="197"/>
      <c r="AIL102" s="197"/>
      <c r="AIM102" s="197"/>
      <c r="AIN102" s="197"/>
      <c r="AIO102" s="197"/>
      <c r="AIP102" s="197"/>
      <c r="AIQ102" s="197"/>
      <c r="AIR102" s="197"/>
      <c r="AIS102" s="197"/>
      <c r="AIT102" s="197"/>
      <c r="AIU102" s="197"/>
      <c r="AIV102" s="197"/>
      <c r="AIW102" s="197"/>
      <c r="AIX102" s="197"/>
      <c r="AIY102" s="197"/>
      <c r="AIZ102" s="197"/>
      <c r="AJA102" s="197"/>
      <c r="AJB102" s="197"/>
      <c r="AJC102" s="197"/>
      <c r="AJD102" s="197"/>
      <c r="AJE102" s="197"/>
      <c r="AJF102" s="197"/>
      <c r="AJG102" s="197"/>
      <c r="AJH102" s="197"/>
      <c r="AJI102" s="197"/>
      <c r="AJJ102" s="197"/>
      <c r="AJK102" s="197"/>
      <c r="AJL102" s="197"/>
      <c r="AJM102" s="197"/>
      <c r="AJN102" s="197"/>
      <c r="AJO102" s="197"/>
      <c r="AJP102" s="197"/>
      <c r="AJQ102" s="197"/>
      <c r="AJR102" s="197"/>
      <c r="AJS102" s="197"/>
      <c r="AJT102" s="197"/>
      <c r="AJU102" s="197"/>
      <c r="AJV102" s="197"/>
      <c r="AJW102" s="197"/>
      <c r="AJX102" s="197"/>
      <c r="AJY102" s="197"/>
      <c r="AJZ102" s="197"/>
      <c r="AKA102" s="197"/>
      <c r="AKB102" s="197"/>
      <c r="AKC102" s="197"/>
      <c r="AKD102" s="197"/>
      <c r="AKE102" s="197"/>
      <c r="AKF102" s="197"/>
      <c r="AKG102" s="197"/>
      <c r="AKH102" s="197"/>
      <c r="AKI102" s="197"/>
      <c r="AKJ102" s="197"/>
      <c r="AKK102" s="197"/>
      <c r="AKL102" s="197"/>
      <c r="AKM102" s="197"/>
      <c r="AKN102" s="197"/>
      <c r="AKO102" s="197"/>
      <c r="AKP102" s="197"/>
      <c r="AKQ102" s="197"/>
      <c r="AKR102" s="197"/>
      <c r="AKS102" s="197"/>
      <c r="AKT102" s="197"/>
      <c r="AKU102" s="197"/>
      <c r="AKV102" s="197"/>
      <c r="AKW102" s="197"/>
      <c r="AKX102" s="197"/>
      <c r="AKY102" s="197"/>
      <c r="AKZ102" s="197"/>
      <c r="ALA102" s="197"/>
      <c r="ALB102" s="197"/>
      <c r="ALC102" s="197"/>
      <c r="ALD102" s="197"/>
      <c r="ALE102" s="197"/>
      <c r="ALF102" s="197"/>
      <c r="ALG102" s="197"/>
      <c r="ALH102" s="197"/>
      <c r="ALI102" s="197"/>
      <c r="ALJ102" s="197"/>
      <c r="ALK102" s="197"/>
      <c r="ALL102" s="197"/>
      <c r="ALM102" s="197"/>
      <c r="ALN102" s="197"/>
      <c r="ALO102" s="197"/>
      <c r="ALP102" s="197"/>
      <c r="ALQ102" s="197"/>
      <c r="ALR102" s="197"/>
      <c r="ALS102" s="197"/>
      <c r="ALT102" s="197"/>
      <c r="ALU102" s="197"/>
      <c r="ALV102" s="197"/>
      <c r="ALW102" s="197"/>
      <c r="ALX102" s="197"/>
      <c r="ALY102" s="197"/>
      <c r="ALZ102" s="197"/>
      <c r="AMA102" s="197"/>
      <c r="AMB102" s="197"/>
      <c r="AMC102" s="197"/>
      <c r="AMD102" s="197"/>
      <c r="AME102" s="197"/>
      <c r="AMF102" s="197"/>
      <c r="AMG102" s="197"/>
      <c r="AMH102" s="197"/>
      <c r="AMI102" s="197"/>
      <c r="AMJ102" s="197"/>
    </row>
    <row r="103" spans="1:1024" s="251" customFormat="1" ht="15.75" x14ac:dyDescent="0.25">
      <c r="A103" s="40">
        <v>2</v>
      </c>
      <c r="B103" s="36">
        <v>100</v>
      </c>
      <c r="C103" s="36" t="s">
        <v>27</v>
      </c>
      <c r="D103" s="36" t="s">
        <v>166</v>
      </c>
      <c r="E103" s="45" t="s">
        <v>15</v>
      </c>
      <c r="F103" s="198">
        <v>33039</v>
      </c>
      <c r="G103" s="199" t="s">
        <v>167</v>
      </c>
      <c r="H103" s="197" t="s">
        <v>33</v>
      </c>
      <c r="I103" s="200"/>
      <c r="J103" s="348">
        <v>165</v>
      </c>
      <c r="K103" s="348">
        <v>170</v>
      </c>
      <c r="L103" s="141" t="s">
        <v>168</v>
      </c>
      <c r="M103" s="347">
        <v>170</v>
      </c>
      <c r="N103" s="202"/>
      <c r="O103" s="154"/>
      <c r="P103" s="203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197"/>
      <c r="DR103" s="197"/>
      <c r="DS103" s="197"/>
      <c r="DT103" s="197"/>
      <c r="DU103" s="197"/>
      <c r="DV103" s="197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  <c r="EN103" s="197"/>
      <c r="EO103" s="197"/>
      <c r="EP103" s="197"/>
      <c r="EQ103" s="197"/>
      <c r="ER103" s="197"/>
      <c r="ES103" s="197"/>
      <c r="ET103" s="197"/>
      <c r="EU103" s="197"/>
      <c r="EV103" s="197"/>
      <c r="EW103" s="197"/>
      <c r="EX103" s="197"/>
      <c r="EY103" s="197"/>
      <c r="EZ103" s="197"/>
      <c r="FA103" s="197"/>
      <c r="FB103" s="197"/>
      <c r="FC103" s="197"/>
      <c r="FD103" s="197"/>
      <c r="FE103" s="197"/>
      <c r="FF103" s="197"/>
      <c r="FG103" s="197"/>
      <c r="FH103" s="197"/>
      <c r="FI103" s="197"/>
      <c r="FJ103" s="197"/>
      <c r="FK103" s="197"/>
      <c r="FL103" s="197"/>
      <c r="FM103" s="197"/>
      <c r="FN103" s="197"/>
      <c r="FO103" s="197"/>
      <c r="FP103" s="197"/>
      <c r="FQ103" s="197"/>
      <c r="FR103" s="197"/>
      <c r="FS103" s="197"/>
      <c r="FT103" s="197"/>
      <c r="FU103" s="197"/>
      <c r="FV103" s="197"/>
      <c r="FW103" s="197"/>
      <c r="FX103" s="197"/>
      <c r="FY103" s="197"/>
      <c r="FZ103" s="197"/>
      <c r="GA103" s="197"/>
      <c r="GB103" s="197"/>
      <c r="GC103" s="197"/>
      <c r="GD103" s="197"/>
      <c r="GE103" s="197"/>
      <c r="GF103" s="197"/>
      <c r="GG103" s="197"/>
      <c r="GH103" s="197"/>
      <c r="GI103" s="197"/>
      <c r="GJ103" s="197"/>
      <c r="GK103" s="197"/>
      <c r="GL103" s="197"/>
      <c r="GM103" s="197"/>
      <c r="GN103" s="197"/>
      <c r="GO103" s="197"/>
      <c r="GP103" s="197"/>
      <c r="GQ103" s="197"/>
      <c r="GR103" s="197"/>
      <c r="GS103" s="197"/>
      <c r="GT103" s="197"/>
      <c r="GU103" s="197"/>
      <c r="GV103" s="197"/>
      <c r="GW103" s="197"/>
      <c r="GX103" s="197"/>
      <c r="GY103" s="197"/>
      <c r="GZ103" s="197"/>
      <c r="HA103" s="197"/>
      <c r="HB103" s="197"/>
      <c r="HC103" s="197"/>
      <c r="HD103" s="197"/>
      <c r="HE103" s="197"/>
      <c r="HF103" s="197"/>
      <c r="HG103" s="197"/>
      <c r="HH103" s="197"/>
      <c r="HI103" s="197"/>
      <c r="HJ103" s="197"/>
      <c r="HK103" s="197"/>
      <c r="HL103" s="197"/>
      <c r="HM103" s="197"/>
      <c r="HN103" s="197"/>
      <c r="HO103" s="197"/>
      <c r="HP103" s="197"/>
      <c r="HQ103" s="197"/>
      <c r="HR103" s="197"/>
      <c r="HS103" s="197"/>
      <c r="HT103" s="197"/>
      <c r="HU103" s="197"/>
      <c r="HV103" s="197"/>
      <c r="HW103" s="197"/>
      <c r="HX103" s="197"/>
      <c r="HY103" s="197"/>
      <c r="HZ103" s="197"/>
      <c r="IA103" s="197"/>
      <c r="IB103" s="197"/>
      <c r="IC103" s="197"/>
      <c r="ID103" s="197"/>
      <c r="IE103" s="197"/>
      <c r="IF103" s="197"/>
      <c r="IG103" s="197"/>
      <c r="IH103" s="197"/>
      <c r="II103" s="197"/>
      <c r="IJ103" s="197"/>
      <c r="IK103" s="197"/>
      <c r="IL103" s="197"/>
      <c r="IM103" s="197"/>
      <c r="IN103" s="197"/>
      <c r="IO103" s="197"/>
      <c r="IP103" s="197"/>
      <c r="IQ103" s="197"/>
      <c r="IR103" s="197"/>
      <c r="IS103" s="197"/>
      <c r="IT103" s="197"/>
      <c r="IU103" s="197"/>
      <c r="IV103" s="197"/>
      <c r="IW103" s="197"/>
      <c r="IX103" s="197"/>
      <c r="IY103" s="197"/>
      <c r="IZ103" s="197"/>
      <c r="JA103" s="197"/>
      <c r="JB103" s="197"/>
      <c r="JC103" s="197"/>
      <c r="JD103" s="197"/>
      <c r="JE103" s="197"/>
      <c r="JF103" s="197"/>
      <c r="JG103" s="197"/>
      <c r="JH103" s="197"/>
      <c r="JI103" s="197"/>
      <c r="JJ103" s="197"/>
      <c r="JK103" s="197"/>
      <c r="JL103" s="197"/>
      <c r="JM103" s="197"/>
      <c r="JN103" s="197"/>
      <c r="JO103" s="197"/>
      <c r="JP103" s="197"/>
      <c r="JQ103" s="197"/>
      <c r="JR103" s="197"/>
      <c r="JS103" s="197"/>
      <c r="JT103" s="197"/>
      <c r="JU103" s="197"/>
      <c r="JV103" s="197"/>
      <c r="JW103" s="197"/>
      <c r="JX103" s="197"/>
      <c r="JY103" s="197"/>
      <c r="JZ103" s="197"/>
      <c r="KA103" s="197"/>
      <c r="KB103" s="197"/>
      <c r="KC103" s="197"/>
      <c r="KD103" s="197"/>
      <c r="KE103" s="197"/>
      <c r="KF103" s="197"/>
      <c r="KG103" s="197"/>
      <c r="KH103" s="197"/>
      <c r="KI103" s="197"/>
      <c r="KJ103" s="197"/>
      <c r="KK103" s="197"/>
      <c r="KL103" s="197"/>
      <c r="KM103" s="197"/>
      <c r="KN103" s="197"/>
      <c r="KO103" s="197"/>
      <c r="KP103" s="197"/>
      <c r="KQ103" s="197"/>
      <c r="KR103" s="197"/>
      <c r="KS103" s="197"/>
      <c r="KT103" s="197"/>
      <c r="KU103" s="197"/>
      <c r="KV103" s="197"/>
      <c r="KW103" s="197"/>
      <c r="KX103" s="197"/>
      <c r="KY103" s="197"/>
      <c r="KZ103" s="197"/>
      <c r="LA103" s="197"/>
      <c r="LB103" s="197"/>
      <c r="LC103" s="197"/>
      <c r="LD103" s="197"/>
      <c r="LE103" s="197"/>
      <c r="LF103" s="197"/>
      <c r="LG103" s="197"/>
      <c r="LH103" s="197"/>
      <c r="LI103" s="197"/>
      <c r="LJ103" s="197"/>
      <c r="LK103" s="197"/>
      <c r="LL103" s="197"/>
      <c r="LM103" s="197"/>
      <c r="LN103" s="197"/>
      <c r="LO103" s="197"/>
      <c r="LP103" s="197"/>
      <c r="LQ103" s="197"/>
      <c r="LR103" s="197"/>
      <c r="LS103" s="197"/>
      <c r="LT103" s="197"/>
      <c r="LU103" s="197"/>
      <c r="LV103" s="197"/>
      <c r="LW103" s="197"/>
      <c r="LX103" s="197"/>
      <c r="LY103" s="197"/>
      <c r="LZ103" s="197"/>
      <c r="MA103" s="197"/>
      <c r="MB103" s="197"/>
      <c r="MC103" s="197"/>
      <c r="MD103" s="197"/>
      <c r="ME103" s="197"/>
      <c r="MF103" s="197"/>
      <c r="MG103" s="197"/>
      <c r="MH103" s="197"/>
      <c r="MI103" s="197"/>
      <c r="MJ103" s="197"/>
      <c r="MK103" s="197"/>
      <c r="ML103" s="197"/>
      <c r="MM103" s="197"/>
      <c r="MN103" s="197"/>
      <c r="MO103" s="197"/>
      <c r="MP103" s="197"/>
      <c r="MQ103" s="197"/>
      <c r="MR103" s="197"/>
      <c r="MS103" s="197"/>
      <c r="MT103" s="197"/>
      <c r="MU103" s="197"/>
      <c r="MV103" s="197"/>
      <c r="MW103" s="197"/>
      <c r="MX103" s="197"/>
      <c r="MY103" s="197"/>
      <c r="MZ103" s="197"/>
      <c r="NA103" s="197"/>
      <c r="NB103" s="197"/>
      <c r="NC103" s="197"/>
      <c r="ND103" s="197"/>
      <c r="NE103" s="197"/>
      <c r="NF103" s="197"/>
      <c r="NG103" s="197"/>
      <c r="NH103" s="197"/>
      <c r="NI103" s="197"/>
      <c r="NJ103" s="197"/>
      <c r="NK103" s="197"/>
      <c r="NL103" s="197"/>
      <c r="NM103" s="197"/>
      <c r="NN103" s="197"/>
      <c r="NO103" s="197"/>
      <c r="NP103" s="197"/>
      <c r="NQ103" s="197"/>
      <c r="NR103" s="197"/>
      <c r="NS103" s="197"/>
      <c r="NT103" s="197"/>
      <c r="NU103" s="197"/>
      <c r="NV103" s="197"/>
      <c r="NW103" s="197"/>
      <c r="NX103" s="197"/>
      <c r="NY103" s="197"/>
      <c r="NZ103" s="197"/>
      <c r="OA103" s="197"/>
      <c r="OB103" s="197"/>
      <c r="OC103" s="197"/>
      <c r="OD103" s="197"/>
      <c r="OE103" s="197"/>
      <c r="OF103" s="197"/>
      <c r="OG103" s="197"/>
      <c r="OH103" s="197"/>
      <c r="OI103" s="197"/>
      <c r="OJ103" s="197"/>
      <c r="OK103" s="197"/>
      <c r="OL103" s="197"/>
      <c r="OM103" s="197"/>
      <c r="ON103" s="197"/>
      <c r="OO103" s="197"/>
      <c r="OP103" s="197"/>
      <c r="OQ103" s="197"/>
      <c r="OR103" s="197"/>
      <c r="OS103" s="197"/>
      <c r="OT103" s="197"/>
      <c r="OU103" s="197"/>
      <c r="OV103" s="197"/>
      <c r="OW103" s="197"/>
      <c r="OX103" s="197"/>
      <c r="OY103" s="197"/>
      <c r="OZ103" s="197"/>
      <c r="PA103" s="197"/>
      <c r="PB103" s="197"/>
      <c r="PC103" s="197"/>
      <c r="PD103" s="197"/>
      <c r="PE103" s="197"/>
      <c r="PF103" s="197"/>
      <c r="PG103" s="197"/>
      <c r="PH103" s="197"/>
      <c r="PI103" s="197"/>
      <c r="PJ103" s="197"/>
      <c r="PK103" s="197"/>
      <c r="PL103" s="197"/>
      <c r="PM103" s="197"/>
      <c r="PN103" s="197"/>
      <c r="PO103" s="197"/>
      <c r="PP103" s="197"/>
      <c r="PQ103" s="197"/>
      <c r="PR103" s="197"/>
      <c r="PS103" s="197"/>
      <c r="PT103" s="197"/>
      <c r="PU103" s="197"/>
      <c r="PV103" s="197"/>
      <c r="PW103" s="197"/>
      <c r="PX103" s="197"/>
      <c r="PY103" s="197"/>
      <c r="PZ103" s="197"/>
      <c r="QA103" s="197"/>
      <c r="QB103" s="197"/>
      <c r="QC103" s="197"/>
      <c r="QD103" s="197"/>
      <c r="QE103" s="197"/>
      <c r="QF103" s="197"/>
      <c r="QG103" s="197"/>
      <c r="QH103" s="197"/>
      <c r="QI103" s="197"/>
      <c r="QJ103" s="197"/>
      <c r="QK103" s="197"/>
      <c r="QL103" s="197"/>
      <c r="QM103" s="197"/>
      <c r="QN103" s="197"/>
      <c r="QO103" s="197"/>
      <c r="QP103" s="197"/>
      <c r="QQ103" s="197"/>
      <c r="QR103" s="197"/>
      <c r="QS103" s="197"/>
      <c r="QT103" s="197"/>
      <c r="QU103" s="197"/>
      <c r="QV103" s="197"/>
      <c r="QW103" s="197"/>
      <c r="QX103" s="197"/>
      <c r="QY103" s="197"/>
      <c r="QZ103" s="197"/>
      <c r="RA103" s="197"/>
      <c r="RB103" s="197"/>
      <c r="RC103" s="197"/>
      <c r="RD103" s="197"/>
      <c r="RE103" s="197"/>
      <c r="RF103" s="197"/>
      <c r="RG103" s="197"/>
      <c r="RH103" s="197"/>
      <c r="RI103" s="197"/>
      <c r="RJ103" s="197"/>
      <c r="RK103" s="197"/>
      <c r="RL103" s="197"/>
      <c r="RM103" s="197"/>
      <c r="RN103" s="197"/>
      <c r="RO103" s="197"/>
      <c r="RP103" s="197"/>
      <c r="RQ103" s="197"/>
      <c r="RR103" s="197"/>
      <c r="RS103" s="197"/>
      <c r="RT103" s="197"/>
      <c r="RU103" s="197"/>
      <c r="RV103" s="197"/>
      <c r="RW103" s="197"/>
      <c r="RX103" s="197"/>
      <c r="RY103" s="197"/>
      <c r="RZ103" s="197"/>
      <c r="SA103" s="197"/>
      <c r="SB103" s="197"/>
      <c r="SC103" s="197"/>
      <c r="SD103" s="197"/>
      <c r="SE103" s="197"/>
      <c r="SF103" s="197"/>
      <c r="SG103" s="197"/>
      <c r="SH103" s="197"/>
      <c r="SI103" s="197"/>
      <c r="SJ103" s="197"/>
      <c r="SK103" s="197"/>
      <c r="SL103" s="197"/>
      <c r="SM103" s="197"/>
      <c r="SN103" s="197"/>
      <c r="SO103" s="197"/>
      <c r="SP103" s="197"/>
      <c r="SQ103" s="197"/>
      <c r="SR103" s="197"/>
      <c r="SS103" s="197"/>
      <c r="ST103" s="197"/>
      <c r="SU103" s="197"/>
      <c r="SV103" s="197"/>
      <c r="SW103" s="197"/>
      <c r="SX103" s="197"/>
      <c r="SY103" s="197"/>
      <c r="SZ103" s="197"/>
      <c r="TA103" s="197"/>
      <c r="TB103" s="197"/>
      <c r="TC103" s="197"/>
      <c r="TD103" s="197"/>
      <c r="TE103" s="197"/>
      <c r="TF103" s="197"/>
      <c r="TG103" s="197"/>
      <c r="TH103" s="197"/>
      <c r="TI103" s="197"/>
      <c r="TJ103" s="197"/>
      <c r="TK103" s="197"/>
      <c r="TL103" s="197"/>
      <c r="TM103" s="197"/>
      <c r="TN103" s="197"/>
      <c r="TO103" s="197"/>
      <c r="TP103" s="197"/>
      <c r="TQ103" s="197"/>
      <c r="TR103" s="197"/>
      <c r="TS103" s="197"/>
      <c r="TT103" s="197"/>
      <c r="TU103" s="197"/>
      <c r="TV103" s="197"/>
      <c r="TW103" s="197"/>
      <c r="TX103" s="197"/>
      <c r="TY103" s="197"/>
      <c r="TZ103" s="197"/>
      <c r="UA103" s="197"/>
      <c r="UB103" s="197"/>
      <c r="UC103" s="197"/>
      <c r="UD103" s="197"/>
      <c r="UE103" s="197"/>
      <c r="UF103" s="197"/>
      <c r="UG103" s="197"/>
      <c r="UH103" s="197"/>
      <c r="UI103" s="197"/>
      <c r="UJ103" s="197"/>
      <c r="UK103" s="197"/>
      <c r="UL103" s="197"/>
      <c r="UM103" s="197"/>
      <c r="UN103" s="197"/>
      <c r="UO103" s="197"/>
      <c r="UP103" s="197"/>
      <c r="UQ103" s="197"/>
      <c r="UR103" s="197"/>
      <c r="US103" s="197"/>
      <c r="UT103" s="197"/>
      <c r="UU103" s="197"/>
      <c r="UV103" s="197"/>
      <c r="UW103" s="197"/>
      <c r="UX103" s="197"/>
      <c r="UY103" s="197"/>
      <c r="UZ103" s="197"/>
      <c r="VA103" s="197"/>
      <c r="VB103" s="197"/>
      <c r="VC103" s="197"/>
      <c r="VD103" s="197"/>
      <c r="VE103" s="197"/>
      <c r="VF103" s="197"/>
      <c r="VG103" s="197"/>
      <c r="VH103" s="197"/>
      <c r="VI103" s="197"/>
      <c r="VJ103" s="197"/>
      <c r="VK103" s="197"/>
      <c r="VL103" s="197"/>
      <c r="VM103" s="197"/>
      <c r="VN103" s="197"/>
      <c r="VO103" s="197"/>
      <c r="VP103" s="197"/>
      <c r="VQ103" s="197"/>
      <c r="VR103" s="197"/>
      <c r="VS103" s="197"/>
      <c r="VT103" s="197"/>
      <c r="VU103" s="197"/>
      <c r="VV103" s="197"/>
      <c r="VW103" s="197"/>
      <c r="VX103" s="197"/>
      <c r="VY103" s="197"/>
      <c r="VZ103" s="197"/>
      <c r="WA103" s="197"/>
      <c r="WB103" s="197"/>
      <c r="WC103" s="197"/>
      <c r="WD103" s="197"/>
      <c r="WE103" s="197"/>
      <c r="WF103" s="197"/>
      <c r="WG103" s="197"/>
      <c r="WH103" s="197"/>
      <c r="WI103" s="197"/>
      <c r="WJ103" s="197"/>
      <c r="WK103" s="197"/>
      <c r="WL103" s="197"/>
      <c r="WM103" s="197"/>
      <c r="WN103" s="197"/>
      <c r="WO103" s="197"/>
      <c r="WP103" s="197"/>
      <c r="WQ103" s="197"/>
      <c r="WR103" s="197"/>
      <c r="WS103" s="197"/>
      <c r="WT103" s="197"/>
      <c r="WU103" s="197"/>
      <c r="WV103" s="197"/>
      <c r="WW103" s="197"/>
      <c r="WX103" s="197"/>
      <c r="WY103" s="197"/>
      <c r="WZ103" s="197"/>
      <c r="XA103" s="197"/>
      <c r="XB103" s="197"/>
      <c r="XC103" s="197"/>
      <c r="XD103" s="197"/>
      <c r="XE103" s="197"/>
      <c r="XF103" s="197"/>
      <c r="XG103" s="197"/>
      <c r="XH103" s="197"/>
      <c r="XI103" s="197"/>
      <c r="XJ103" s="197"/>
      <c r="XK103" s="197"/>
      <c r="XL103" s="197"/>
      <c r="XM103" s="197"/>
      <c r="XN103" s="197"/>
      <c r="XO103" s="197"/>
      <c r="XP103" s="197"/>
      <c r="XQ103" s="197"/>
      <c r="XR103" s="197"/>
      <c r="XS103" s="197"/>
      <c r="XT103" s="197"/>
      <c r="XU103" s="197"/>
      <c r="XV103" s="197"/>
      <c r="XW103" s="197"/>
      <c r="XX103" s="197"/>
      <c r="XY103" s="197"/>
      <c r="XZ103" s="197"/>
      <c r="YA103" s="197"/>
      <c r="YB103" s="197"/>
      <c r="YC103" s="197"/>
      <c r="YD103" s="197"/>
      <c r="YE103" s="197"/>
      <c r="YF103" s="197"/>
      <c r="YG103" s="197"/>
      <c r="YH103" s="197"/>
      <c r="YI103" s="197"/>
      <c r="YJ103" s="197"/>
      <c r="YK103" s="197"/>
      <c r="YL103" s="197"/>
      <c r="YM103" s="197"/>
      <c r="YN103" s="197"/>
      <c r="YO103" s="197"/>
      <c r="YP103" s="197"/>
      <c r="YQ103" s="197"/>
      <c r="YR103" s="197"/>
      <c r="YS103" s="197"/>
      <c r="YT103" s="197"/>
      <c r="YU103" s="197"/>
      <c r="YV103" s="197"/>
      <c r="YW103" s="197"/>
      <c r="YX103" s="197"/>
      <c r="YY103" s="197"/>
      <c r="YZ103" s="197"/>
      <c r="ZA103" s="197"/>
      <c r="ZB103" s="197"/>
      <c r="ZC103" s="197"/>
      <c r="ZD103" s="197"/>
      <c r="ZE103" s="197"/>
      <c r="ZF103" s="197"/>
      <c r="ZG103" s="197"/>
      <c r="ZH103" s="197"/>
      <c r="ZI103" s="197"/>
      <c r="ZJ103" s="197"/>
      <c r="ZK103" s="197"/>
      <c r="ZL103" s="197"/>
      <c r="ZM103" s="197"/>
      <c r="ZN103" s="197"/>
      <c r="ZO103" s="197"/>
      <c r="ZP103" s="197"/>
      <c r="ZQ103" s="197"/>
      <c r="ZR103" s="197"/>
      <c r="ZS103" s="197"/>
      <c r="ZT103" s="197"/>
      <c r="ZU103" s="197"/>
      <c r="ZV103" s="197"/>
      <c r="ZW103" s="197"/>
      <c r="ZX103" s="197"/>
      <c r="ZY103" s="197"/>
      <c r="ZZ103" s="197"/>
      <c r="AAA103" s="197"/>
      <c r="AAB103" s="197"/>
      <c r="AAC103" s="197"/>
      <c r="AAD103" s="197"/>
      <c r="AAE103" s="197"/>
      <c r="AAF103" s="197"/>
      <c r="AAG103" s="197"/>
      <c r="AAH103" s="197"/>
      <c r="AAI103" s="197"/>
      <c r="AAJ103" s="197"/>
      <c r="AAK103" s="197"/>
      <c r="AAL103" s="197"/>
      <c r="AAM103" s="197"/>
      <c r="AAN103" s="197"/>
      <c r="AAO103" s="197"/>
      <c r="AAP103" s="197"/>
      <c r="AAQ103" s="197"/>
      <c r="AAR103" s="197"/>
      <c r="AAS103" s="197"/>
      <c r="AAT103" s="197"/>
      <c r="AAU103" s="197"/>
      <c r="AAV103" s="197"/>
      <c r="AAW103" s="197"/>
      <c r="AAX103" s="197"/>
      <c r="AAY103" s="197"/>
      <c r="AAZ103" s="197"/>
      <c r="ABA103" s="197"/>
      <c r="ABB103" s="197"/>
      <c r="ABC103" s="197"/>
      <c r="ABD103" s="197"/>
      <c r="ABE103" s="197"/>
      <c r="ABF103" s="197"/>
      <c r="ABG103" s="197"/>
      <c r="ABH103" s="197"/>
      <c r="ABI103" s="197"/>
      <c r="ABJ103" s="197"/>
      <c r="ABK103" s="197"/>
      <c r="ABL103" s="197"/>
      <c r="ABM103" s="197"/>
      <c r="ABN103" s="197"/>
      <c r="ABO103" s="197"/>
      <c r="ABP103" s="197"/>
      <c r="ABQ103" s="197"/>
      <c r="ABR103" s="197"/>
      <c r="ABS103" s="197"/>
      <c r="ABT103" s="197"/>
      <c r="ABU103" s="197"/>
      <c r="ABV103" s="197"/>
      <c r="ABW103" s="197"/>
      <c r="ABX103" s="197"/>
      <c r="ABY103" s="197"/>
      <c r="ABZ103" s="197"/>
      <c r="ACA103" s="197"/>
      <c r="ACB103" s="197"/>
      <c r="ACC103" s="197"/>
      <c r="ACD103" s="197"/>
      <c r="ACE103" s="197"/>
      <c r="ACF103" s="197"/>
      <c r="ACG103" s="197"/>
      <c r="ACH103" s="197"/>
      <c r="ACI103" s="197"/>
      <c r="ACJ103" s="197"/>
      <c r="ACK103" s="197"/>
      <c r="ACL103" s="197"/>
      <c r="ACM103" s="197"/>
      <c r="ACN103" s="197"/>
      <c r="ACO103" s="197"/>
      <c r="ACP103" s="197"/>
      <c r="ACQ103" s="197"/>
      <c r="ACR103" s="197"/>
      <c r="ACS103" s="197"/>
      <c r="ACT103" s="197"/>
      <c r="ACU103" s="197"/>
      <c r="ACV103" s="197"/>
      <c r="ACW103" s="197"/>
      <c r="ACX103" s="197"/>
      <c r="ACY103" s="197"/>
      <c r="ACZ103" s="197"/>
      <c r="ADA103" s="197"/>
      <c r="ADB103" s="197"/>
      <c r="ADC103" s="197"/>
      <c r="ADD103" s="197"/>
      <c r="ADE103" s="197"/>
      <c r="ADF103" s="197"/>
      <c r="ADG103" s="197"/>
      <c r="ADH103" s="197"/>
      <c r="ADI103" s="197"/>
      <c r="ADJ103" s="197"/>
      <c r="ADK103" s="197"/>
      <c r="ADL103" s="197"/>
      <c r="ADM103" s="197"/>
      <c r="ADN103" s="197"/>
      <c r="ADO103" s="197"/>
      <c r="ADP103" s="197"/>
      <c r="ADQ103" s="197"/>
      <c r="ADR103" s="197"/>
      <c r="ADS103" s="197"/>
      <c r="ADT103" s="197"/>
      <c r="ADU103" s="197"/>
      <c r="ADV103" s="197"/>
      <c r="ADW103" s="197"/>
      <c r="ADX103" s="197"/>
      <c r="ADY103" s="197"/>
      <c r="ADZ103" s="197"/>
      <c r="AEA103" s="197"/>
      <c r="AEB103" s="197"/>
      <c r="AEC103" s="197"/>
      <c r="AED103" s="197"/>
      <c r="AEE103" s="197"/>
      <c r="AEF103" s="197"/>
      <c r="AEG103" s="197"/>
      <c r="AEH103" s="197"/>
      <c r="AEI103" s="197"/>
      <c r="AEJ103" s="197"/>
      <c r="AEK103" s="197"/>
      <c r="AEL103" s="197"/>
      <c r="AEM103" s="197"/>
      <c r="AEN103" s="197"/>
      <c r="AEO103" s="197"/>
      <c r="AEP103" s="197"/>
      <c r="AEQ103" s="197"/>
      <c r="AER103" s="197"/>
      <c r="AES103" s="197"/>
      <c r="AET103" s="197"/>
      <c r="AEU103" s="197"/>
      <c r="AEV103" s="197"/>
      <c r="AEW103" s="197"/>
      <c r="AEX103" s="197"/>
      <c r="AEY103" s="197"/>
      <c r="AEZ103" s="197"/>
      <c r="AFA103" s="197"/>
      <c r="AFB103" s="197"/>
      <c r="AFC103" s="197"/>
      <c r="AFD103" s="197"/>
      <c r="AFE103" s="197"/>
      <c r="AFF103" s="197"/>
      <c r="AFG103" s="197"/>
      <c r="AFH103" s="197"/>
      <c r="AFI103" s="197"/>
      <c r="AFJ103" s="197"/>
      <c r="AFK103" s="197"/>
      <c r="AFL103" s="197"/>
      <c r="AFM103" s="197"/>
      <c r="AFN103" s="197"/>
      <c r="AFO103" s="197"/>
      <c r="AFP103" s="197"/>
      <c r="AFQ103" s="197"/>
      <c r="AFR103" s="197"/>
      <c r="AFS103" s="197"/>
      <c r="AFT103" s="197"/>
      <c r="AFU103" s="197"/>
      <c r="AFV103" s="197"/>
      <c r="AFW103" s="197"/>
      <c r="AFX103" s="197"/>
      <c r="AFY103" s="197"/>
      <c r="AFZ103" s="197"/>
      <c r="AGA103" s="197"/>
      <c r="AGB103" s="197"/>
      <c r="AGC103" s="197"/>
      <c r="AGD103" s="197"/>
      <c r="AGE103" s="197"/>
      <c r="AGF103" s="197"/>
      <c r="AGG103" s="197"/>
      <c r="AGH103" s="197"/>
      <c r="AGI103" s="197"/>
      <c r="AGJ103" s="197"/>
      <c r="AGK103" s="197"/>
      <c r="AGL103" s="197"/>
      <c r="AGM103" s="197"/>
      <c r="AGN103" s="197"/>
      <c r="AGO103" s="197"/>
      <c r="AGP103" s="197"/>
      <c r="AGQ103" s="197"/>
      <c r="AGR103" s="197"/>
      <c r="AGS103" s="197"/>
      <c r="AGT103" s="197"/>
      <c r="AGU103" s="197"/>
      <c r="AGV103" s="197"/>
      <c r="AGW103" s="197"/>
      <c r="AGX103" s="197"/>
      <c r="AGY103" s="197"/>
      <c r="AGZ103" s="197"/>
      <c r="AHA103" s="197"/>
      <c r="AHB103" s="197"/>
      <c r="AHC103" s="197"/>
      <c r="AHD103" s="197"/>
      <c r="AHE103" s="197"/>
      <c r="AHF103" s="197"/>
      <c r="AHG103" s="197"/>
      <c r="AHH103" s="197"/>
      <c r="AHI103" s="197"/>
      <c r="AHJ103" s="197"/>
      <c r="AHK103" s="197"/>
      <c r="AHL103" s="197"/>
      <c r="AHM103" s="197"/>
      <c r="AHN103" s="197"/>
      <c r="AHO103" s="197"/>
      <c r="AHP103" s="197"/>
      <c r="AHQ103" s="197"/>
      <c r="AHR103" s="197"/>
      <c r="AHS103" s="197"/>
      <c r="AHT103" s="197"/>
      <c r="AHU103" s="197"/>
      <c r="AHV103" s="197"/>
      <c r="AHW103" s="197"/>
      <c r="AHX103" s="197"/>
      <c r="AHY103" s="197"/>
      <c r="AHZ103" s="197"/>
      <c r="AIA103" s="197"/>
      <c r="AIB103" s="197"/>
      <c r="AIC103" s="197"/>
      <c r="AID103" s="197"/>
      <c r="AIE103" s="197"/>
      <c r="AIF103" s="197"/>
      <c r="AIG103" s="197"/>
      <c r="AIH103" s="197"/>
      <c r="AII103" s="197"/>
      <c r="AIJ103" s="197"/>
      <c r="AIK103" s="197"/>
      <c r="AIL103" s="197"/>
      <c r="AIM103" s="197"/>
      <c r="AIN103" s="197"/>
      <c r="AIO103" s="197"/>
      <c r="AIP103" s="197"/>
      <c r="AIQ103" s="197"/>
      <c r="AIR103" s="197"/>
      <c r="AIS103" s="197"/>
      <c r="AIT103" s="197"/>
      <c r="AIU103" s="197"/>
      <c r="AIV103" s="197"/>
      <c r="AIW103" s="197"/>
      <c r="AIX103" s="197"/>
      <c r="AIY103" s="197"/>
      <c r="AIZ103" s="197"/>
      <c r="AJA103" s="197"/>
      <c r="AJB103" s="197"/>
      <c r="AJC103" s="197"/>
      <c r="AJD103" s="197"/>
      <c r="AJE103" s="197"/>
      <c r="AJF103" s="197"/>
      <c r="AJG103" s="197"/>
      <c r="AJH103" s="197"/>
      <c r="AJI103" s="197"/>
      <c r="AJJ103" s="197"/>
      <c r="AJK103" s="197"/>
      <c r="AJL103" s="197"/>
      <c r="AJM103" s="197"/>
      <c r="AJN103" s="197"/>
      <c r="AJO103" s="197"/>
      <c r="AJP103" s="197"/>
      <c r="AJQ103" s="197"/>
      <c r="AJR103" s="197"/>
      <c r="AJS103" s="197"/>
      <c r="AJT103" s="197"/>
      <c r="AJU103" s="197"/>
      <c r="AJV103" s="197"/>
      <c r="AJW103" s="197"/>
      <c r="AJX103" s="197"/>
      <c r="AJY103" s="197"/>
      <c r="AJZ103" s="197"/>
      <c r="AKA103" s="197"/>
      <c r="AKB103" s="197"/>
      <c r="AKC103" s="197"/>
      <c r="AKD103" s="197"/>
      <c r="AKE103" s="197"/>
      <c r="AKF103" s="197"/>
      <c r="AKG103" s="197"/>
      <c r="AKH103" s="197"/>
      <c r="AKI103" s="197"/>
      <c r="AKJ103" s="197"/>
      <c r="AKK103" s="197"/>
      <c r="AKL103" s="197"/>
      <c r="AKM103" s="197"/>
      <c r="AKN103" s="197"/>
      <c r="AKO103" s="197"/>
      <c r="AKP103" s="197"/>
      <c r="AKQ103" s="197"/>
      <c r="AKR103" s="197"/>
      <c r="AKS103" s="197"/>
      <c r="AKT103" s="197"/>
      <c r="AKU103" s="197"/>
      <c r="AKV103" s="197"/>
      <c r="AKW103" s="197"/>
      <c r="AKX103" s="197"/>
      <c r="AKY103" s="197"/>
      <c r="AKZ103" s="197"/>
      <c r="ALA103" s="197"/>
      <c r="ALB103" s="197"/>
      <c r="ALC103" s="197"/>
      <c r="ALD103" s="197"/>
      <c r="ALE103" s="197"/>
      <c r="ALF103" s="197"/>
      <c r="ALG103" s="197"/>
      <c r="ALH103" s="197"/>
      <c r="ALI103" s="197"/>
      <c r="ALJ103" s="197"/>
      <c r="ALK103" s="197"/>
      <c r="ALL103" s="197"/>
      <c r="ALM103" s="197"/>
      <c r="ALN103" s="197"/>
      <c r="ALO103" s="197"/>
      <c r="ALP103" s="197"/>
      <c r="ALQ103" s="197"/>
      <c r="ALR103" s="197"/>
      <c r="ALS103" s="197"/>
      <c r="ALT103" s="197"/>
      <c r="ALU103" s="197"/>
      <c r="ALV103" s="197"/>
      <c r="ALW103" s="197"/>
      <c r="ALX103" s="197"/>
      <c r="ALY103" s="197"/>
      <c r="ALZ103" s="197"/>
      <c r="AMA103" s="197"/>
      <c r="AMB103" s="197"/>
      <c r="AMC103" s="197"/>
      <c r="AMD103" s="197"/>
      <c r="AME103" s="197"/>
      <c r="AMF103" s="197"/>
      <c r="AMG103" s="197"/>
      <c r="AMH103" s="197"/>
      <c r="AMI103" s="197"/>
      <c r="AMJ103" s="197"/>
    </row>
    <row r="104" spans="1:1024" s="251" customFormat="1" ht="15.75" x14ac:dyDescent="0.25">
      <c r="A104" s="40">
        <v>3</v>
      </c>
      <c r="B104" s="36">
        <v>100</v>
      </c>
      <c r="C104" s="36" t="s">
        <v>27</v>
      </c>
      <c r="D104" s="36" t="s">
        <v>169</v>
      </c>
      <c r="E104" s="45" t="s">
        <v>15</v>
      </c>
      <c r="F104" s="198">
        <v>23870</v>
      </c>
      <c r="G104" s="199">
        <v>95</v>
      </c>
      <c r="H104" s="197" t="s">
        <v>51</v>
      </c>
      <c r="I104" s="200"/>
      <c r="J104" s="348">
        <v>145</v>
      </c>
      <c r="K104" s="348">
        <v>150</v>
      </c>
      <c r="L104" s="140">
        <v>160</v>
      </c>
      <c r="M104" s="347">
        <v>160</v>
      </c>
      <c r="N104" s="202"/>
      <c r="O104" s="154"/>
      <c r="P104" s="203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7"/>
      <c r="EU104" s="197"/>
      <c r="EV104" s="197"/>
      <c r="EW104" s="197"/>
      <c r="EX104" s="197"/>
      <c r="EY104" s="197"/>
      <c r="EZ104" s="197"/>
      <c r="FA104" s="197"/>
      <c r="FB104" s="197"/>
      <c r="FC104" s="197"/>
      <c r="FD104" s="197"/>
      <c r="FE104" s="197"/>
      <c r="FF104" s="197"/>
      <c r="FG104" s="197"/>
      <c r="FH104" s="197"/>
      <c r="FI104" s="197"/>
      <c r="FJ104" s="197"/>
      <c r="FK104" s="197"/>
      <c r="FL104" s="197"/>
      <c r="FM104" s="197"/>
      <c r="FN104" s="197"/>
      <c r="FO104" s="197"/>
      <c r="FP104" s="197"/>
      <c r="FQ104" s="197"/>
      <c r="FR104" s="197"/>
      <c r="FS104" s="197"/>
      <c r="FT104" s="197"/>
      <c r="FU104" s="197"/>
      <c r="FV104" s="197"/>
      <c r="FW104" s="197"/>
      <c r="FX104" s="197"/>
      <c r="FY104" s="197"/>
      <c r="FZ104" s="197"/>
      <c r="GA104" s="197"/>
      <c r="GB104" s="197"/>
      <c r="GC104" s="197"/>
      <c r="GD104" s="197"/>
      <c r="GE104" s="197"/>
      <c r="GF104" s="197"/>
      <c r="GG104" s="197"/>
      <c r="GH104" s="197"/>
      <c r="GI104" s="197"/>
      <c r="GJ104" s="197"/>
      <c r="GK104" s="197"/>
      <c r="GL104" s="197"/>
      <c r="GM104" s="197"/>
      <c r="GN104" s="197"/>
      <c r="GO104" s="197"/>
      <c r="GP104" s="197"/>
      <c r="GQ104" s="197"/>
      <c r="GR104" s="197"/>
      <c r="GS104" s="197"/>
      <c r="GT104" s="197"/>
      <c r="GU104" s="197"/>
      <c r="GV104" s="197"/>
      <c r="GW104" s="197"/>
      <c r="GX104" s="197"/>
      <c r="GY104" s="197"/>
      <c r="GZ104" s="197"/>
      <c r="HA104" s="197"/>
      <c r="HB104" s="197"/>
      <c r="HC104" s="197"/>
      <c r="HD104" s="197"/>
      <c r="HE104" s="197"/>
      <c r="HF104" s="197"/>
      <c r="HG104" s="197"/>
      <c r="HH104" s="197"/>
      <c r="HI104" s="197"/>
      <c r="HJ104" s="197"/>
      <c r="HK104" s="197"/>
      <c r="HL104" s="197"/>
      <c r="HM104" s="197"/>
      <c r="HN104" s="197"/>
      <c r="HO104" s="197"/>
      <c r="HP104" s="197"/>
      <c r="HQ104" s="197"/>
      <c r="HR104" s="197"/>
      <c r="HS104" s="197"/>
      <c r="HT104" s="197"/>
      <c r="HU104" s="197"/>
      <c r="HV104" s="197"/>
      <c r="HW104" s="197"/>
      <c r="HX104" s="197"/>
      <c r="HY104" s="197"/>
      <c r="HZ104" s="197"/>
      <c r="IA104" s="197"/>
      <c r="IB104" s="197"/>
      <c r="IC104" s="197"/>
      <c r="ID104" s="197"/>
      <c r="IE104" s="197"/>
      <c r="IF104" s="197"/>
      <c r="IG104" s="197"/>
      <c r="IH104" s="197"/>
      <c r="II104" s="197"/>
      <c r="IJ104" s="197"/>
      <c r="IK104" s="197"/>
      <c r="IL104" s="197"/>
      <c r="IM104" s="197"/>
      <c r="IN104" s="197"/>
      <c r="IO104" s="197"/>
      <c r="IP104" s="197"/>
      <c r="IQ104" s="197"/>
      <c r="IR104" s="197"/>
      <c r="IS104" s="197"/>
      <c r="IT104" s="197"/>
      <c r="IU104" s="197"/>
      <c r="IV104" s="197"/>
      <c r="IW104" s="197"/>
      <c r="IX104" s="197"/>
      <c r="IY104" s="197"/>
      <c r="IZ104" s="197"/>
      <c r="JA104" s="197"/>
      <c r="JB104" s="197"/>
      <c r="JC104" s="197"/>
      <c r="JD104" s="197"/>
      <c r="JE104" s="197"/>
      <c r="JF104" s="197"/>
      <c r="JG104" s="197"/>
      <c r="JH104" s="197"/>
      <c r="JI104" s="197"/>
      <c r="JJ104" s="197"/>
      <c r="JK104" s="197"/>
      <c r="JL104" s="197"/>
      <c r="JM104" s="197"/>
      <c r="JN104" s="197"/>
      <c r="JO104" s="197"/>
      <c r="JP104" s="197"/>
      <c r="JQ104" s="197"/>
      <c r="JR104" s="197"/>
      <c r="JS104" s="197"/>
      <c r="JT104" s="197"/>
      <c r="JU104" s="197"/>
      <c r="JV104" s="197"/>
      <c r="JW104" s="197"/>
      <c r="JX104" s="197"/>
      <c r="JY104" s="197"/>
      <c r="JZ104" s="197"/>
      <c r="KA104" s="197"/>
      <c r="KB104" s="197"/>
      <c r="KC104" s="197"/>
      <c r="KD104" s="197"/>
      <c r="KE104" s="197"/>
      <c r="KF104" s="197"/>
      <c r="KG104" s="197"/>
      <c r="KH104" s="197"/>
      <c r="KI104" s="197"/>
      <c r="KJ104" s="197"/>
      <c r="KK104" s="197"/>
      <c r="KL104" s="197"/>
      <c r="KM104" s="197"/>
      <c r="KN104" s="197"/>
      <c r="KO104" s="197"/>
      <c r="KP104" s="197"/>
      <c r="KQ104" s="197"/>
      <c r="KR104" s="197"/>
      <c r="KS104" s="197"/>
      <c r="KT104" s="197"/>
      <c r="KU104" s="197"/>
      <c r="KV104" s="197"/>
      <c r="KW104" s="197"/>
      <c r="KX104" s="197"/>
      <c r="KY104" s="197"/>
      <c r="KZ104" s="197"/>
      <c r="LA104" s="197"/>
      <c r="LB104" s="197"/>
      <c r="LC104" s="197"/>
      <c r="LD104" s="197"/>
      <c r="LE104" s="197"/>
      <c r="LF104" s="197"/>
      <c r="LG104" s="197"/>
      <c r="LH104" s="197"/>
      <c r="LI104" s="197"/>
      <c r="LJ104" s="197"/>
      <c r="LK104" s="197"/>
      <c r="LL104" s="197"/>
      <c r="LM104" s="197"/>
      <c r="LN104" s="197"/>
      <c r="LO104" s="197"/>
      <c r="LP104" s="197"/>
      <c r="LQ104" s="197"/>
      <c r="LR104" s="197"/>
      <c r="LS104" s="197"/>
      <c r="LT104" s="197"/>
      <c r="LU104" s="197"/>
      <c r="LV104" s="197"/>
      <c r="LW104" s="197"/>
      <c r="LX104" s="197"/>
      <c r="LY104" s="197"/>
      <c r="LZ104" s="197"/>
      <c r="MA104" s="197"/>
      <c r="MB104" s="197"/>
      <c r="MC104" s="197"/>
      <c r="MD104" s="197"/>
      <c r="ME104" s="197"/>
      <c r="MF104" s="197"/>
      <c r="MG104" s="197"/>
      <c r="MH104" s="197"/>
      <c r="MI104" s="197"/>
      <c r="MJ104" s="197"/>
      <c r="MK104" s="197"/>
      <c r="ML104" s="197"/>
      <c r="MM104" s="197"/>
      <c r="MN104" s="197"/>
      <c r="MO104" s="197"/>
      <c r="MP104" s="197"/>
      <c r="MQ104" s="197"/>
      <c r="MR104" s="197"/>
      <c r="MS104" s="197"/>
      <c r="MT104" s="197"/>
      <c r="MU104" s="197"/>
      <c r="MV104" s="197"/>
      <c r="MW104" s="197"/>
      <c r="MX104" s="197"/>
      <c r="MY104" s="197"/>
      <c r="MZ104" s="197"/>
      <c r="NA104" s="197"/>
      <c r="NB104" s="197"/>
      <c r="NC104" s="197"/>
      <c r="ND104" s="197"/>
      <c r="NE104" s="197"/>
      <c r="NF104" s="197"/>
      <c r="NG104" s="197"/>
      <c r="NH104" s="197"/>
      <c r="NI104" s="197"/>
      <c r="NJ104" s="197"/>
      <c r="NK104" s="197"/>
      <c r="NL104" s="197"/>
      <c r="NM104" s="197"/>
      <c r="NN104" s="197"/>
      <c r="NO104" s="197"/>
      <c r="NP104" s="197"/>
      <c r="NQ104" s="197"/>
      <c r="NR104" s="197"/>
      <c r="NS104" s="197"/>
      <c r="NT104" s="197"/>
      <c r="NU104" s="197"/>
      <c r="NV104" s="197"/>
      <c r="NW104" s="197"/>
      <c r="NX104" s="197"/>
      <c r="NY104" s="197"/>
      <c r="NZ104" s="197"/>
      <c r="OA104" s="197"/>
      <c r="OB104" s="197"/>
      <c r="OC104" s="197"/>
      <c r="OD104" s="197"/>
      <c r="OE104" s="197"/>
      <c r="OF104" s="197"/>
      <c r="OG104" s="197"/>
      <c r="OH104" s="197"/>
      <c r="OI104" s="197"/>
      <c r="OJ104" s="197"/>
      <c r="OK104" s="197"/>
      <c r="OL104" s="197"/>
      <c r="OM104" s="197"/>
      <c r="ON104" s="197"/>
      <c r="OO104" s="197"/>
      <c r="OP104" s="197"/>
      <c r="OQ104" s="197"/>
      <c r="OR104" s="197"/>
      <c r="OS104" s="197"/>
      <c r="OT104" s="197"/>
      <c r="OU104" s="197"/>
      <c r="OV104" s="197"/>
      <c r="OW104" s="197"/>
      <c r="OX104" s="197"/>
      <c r="OY104" s="197"/>
      <c r="OZ104" s="197"/>
      <c r="PA104" s="197"/>
      <c r="PB104" s="197"/>
      <c r="PC104" s="197"/>
      <c r="PD104" s="197"/>
      <c r="PE104" s="197"/>
      <c r="PF104" s="197"/>
      <c r="PG104" s="197"/>
      <c r="PH104" s="197"/>
      <c r="PI104" s="197"/>
      <c r="PJ104" s="197"/>
      <c r="PK104" s="197"/>
      <c r="PL104" s="197"/>
      <c r="PM104" s="197"/>
      <c r="PN104" s="197"/>
      <c r="PO104" s="197"/>
      <c r="PP104" s="197"/>
      <c r="PQ104" s="197"/>
      <c r="PR104" s="197"/>
      <c r="PS104" s="197"/>
      <c r="PT104" s="197"/>
      <c r="PU104" s="197"/>
      <c r="PV104" s="197"/>
      <c r="PW104" s="197"/>
      <c r="PX104" s="197"/>
      <c r="PY104" s="197"/>
      <c r="PZ104" s="197"/>
      <c r="QA104" s="197"/>
      <c r="QB104" s="197"/>
      <c r="QC104" s="197"/>
      <c r="QD104" s="197"/>
      <c r="QE104" s="197"/>
      <c r="QF104" s="197"/>
      <c r="QG104" s="197"/>
      <c r="QH104" s="197"/>
      <c r="QI104" s="197"/>
      <c r="QJ104" s="197"/>
      <c r="QK104" s="197"/>
      <c r="QL104" s="197"/>
      <c r="QM104" s="197"/>
      <c r="QN104" s="197"/>
      <c r="QO104" s="197"/>
      <c r="QP104" s="197"/>
      <c r="QQ104" s="197"/>
      <c r="QR104" s="197"/>
      <c r="QS104" s="197"/>
      <c r="QT104" s="197"/>
      <c r="QU104" s="197"/>
      <c r="QV104" s="197"/>
      <c r="QW104" s="197"/>
      <c r="QX104" s="197"/>
      <c r="QY104" s="197"/>
      <c r="QZ104" s="197"/>
      <c r="RA104" s="197"/>
      <c r="RB104" s="197"/>
      <c r="RC104" s="197"/>
      <c r="RD104" s="197"/>
      <c r="RE104" s="197"/>
      <c r="RF104" s="197"/>
      <c r="RG104" s="197"/>
      <c r="RH104" s="197"/>
      <c r="RI104" s="197"/>
      <c r="RJ104" s="197"/>
      <c r="RK104" s="197"/>
      <c r="RL104" s="197"/>
      <c r="RM104" s="197"/>
      <c r="RN104" s="197"/>
      <c r="RO104" s="197"/>
      <c r="RP104" s="197"/>
      <c r="RQ104" s="197"/>
      <c r="RR104" s="197"/>
      <c r="RS104" s="197"/>
      <c r="RT104" s="197"/>
      <c r="RU104" s="197"/>
      <c r="RV104" s="197"/>
      <c r="RW104" s="197"/>
      <c r="RX104" s="197"/>
      <c r="RY104" s="197"/>
      <c r="RZ104" s="197"/>
      <c r="SA104" s="197"/>
      <c r="SB104" s="197"/>
      <c r="SC104" s="197"/>
      <c r="SD104" s="197"/>
      <c r="SE104" s="197"/>
      <c r="SF104" s="197"/>
      <c r="SG104" s="197"/>
      <c r="SH104" s="197"/>
      <c r="SI104" s="197"/>
      <c r="SJ104" s="197"/>
      <c r="SK104" s="197"/>
      <c r="SL104" s="197"/>
      <c r="SM104" s="197"/>
      <c r="SN104" s="197"/>
      <c r="SO104" s="197"/>
      <c r="SP104" s="197"/>
      <c r="SQ104" s="197"/>
      <c r="SR104" s="197"/>
      <c r="SS104" s="197"/>
      <c r="ST104" s="197"/>
      <c r="SU104" s="197"/>
      <c r="SV104" s="197"/>
      <c r="SW104" s="197"/>
      <c r="SX104" s="197"/>
      <c r="SY104" s="197"/>
      <c r="SZ104" s="197"/>
      <c r="TA104" s="197"/>
      <c r="TB104" s="197"/>
      <c r="TC104" s="197"/>
      <c r="TD104" s="197"/>
      <c r="TE104" s="197"/>
      <c r="TF104" s="197"/>
      <c r="TG104" s="197"/>
      <c r="TH104" s="197"/>
      <c r="TI104" s="197"/>
      <c r="TJ104" s="197"/>
      <c r="TK104" s="197"/>
      <c r="TL104" s="197"/>
      <c r="TM104" s="197"/>
      <c r="TN104" s="197"/>
      <c r="TO104" s="197"/>
      <c r="TP104" s="197"/>
      <c r="TQ104" s="197"/>
      <c r="TR104" s="197"/>
      <c r="TS104" s="197"/>
      <c r="TT104" s="197"/>
      <c r="TU104" s="197"/>
      <c r="TV104" s="197"/>
      <c r="TW104" s="197"/>
      <c r="TX104" s="197"/>
      <c r="TY104" s="197"/>
      <c r="TZ104" s="197"/>
      <c r="UA104" s="197"/>
      <c r="UB104" s="197"/>
      <c r="UC104" s="197"/>
      <c r="UD104" s="197"/>
      <c r="UE104" s="197"/>
      <c r="UF104" s="197"/>
      <c r="UG104" s="197"/>
      <c r="UH104" s="197"/>
      <c r="UI104" s="197"/>
      <c r="UJ104" s="197"/>
      <c r="UK104" s="197"/>
      <c r="UL104" s="197"/>
      <c r="UM104" s="197"/>
      <c r="UN104" s="197"/>
      <c r="UO104" s="197"/>
      <c r="UP104" s="197"/>
      <c r="UQ104" s="197"/>
      <c r="UR104" s="197"/>
      <c r="US104" s="197"/>
      <c r="UT104" s="197"/>
      <c r="UU104" s="197"/>
      <c r="UV104" s="197"/>
      <c r="UW104" s="197"/>
      <c r="UX104" s="197"/>
      <c r="UY104" s="197"/>
      <c r="UZ104" s="197"/>
      <c r="VA104" s="197"/>
      <c r="VB104" s="197"/>
      <c r="VC104" s="197"/>
      <c r="VD104" s="197"/>
      <c r="VE104" s="197"/>
      <c r="VF104" s="197"/>
      <c r="VG104" s="197"/>
      <c r="VH104" s="197"/>
      <c r="VI104" s="197"/>
      <c r="VJ104" s="197"/>
      <c r="VK104" s="197"/>
      <c r="VL104" s="197"/>
      <c r="VM104" s="197"/>
      <c r="VN104" s="197"/>
      <c r="VO104" s="197"/>
      <c r="VP104" s="197"/>
      <c r="VQ104" s="197"/>
      <c r="VR104" s="197"/>
      <c r="VS104" s="197"/>
      <c r="VT104" s="197"/>
      <c r="VU104" s="197"/>
      <c r="VV104" s="197"/>
      <c r="VW104" s="197"/>
      <c r="VX104" s="197"/>
      <c r="VY104" s="197"/>
      <c r="VZ104" s="197"/>
      <c r="WA104" s="197"/>
      <c r="WB104" s="197"/>
      <c r="WC104" s="197"/>
      <c r="WD104" s="197"/>
      <c r="WE104" s="197"/>
      <c r="WF104" s="197"/>
      <c r="WG104" s="197"/>
      <c r="WH104" s="197"/>
      <c r="WI104" s="197"/>
      <c r="WJ104" s="197"/>
      <c r="WK104" s="197"/>
      <c r="WL104" s="197"/>
      <c r="WM104" s="197"/>
      <c r="WN104" s="197"/>
      <c r="WO104" s="197"/>
      <c r="WP104" s="197"/>
      <c r="WQ104" s="197"/>
      <c r="WR104" s="197"/>
      <c r="WS104" s="197"/>
      <c r="WT104" s="197"/>
      <c r="WU104" s="197"/>
      <c r="WV104" s="197"/>
      <c r="WW104" s="197"/>
      <c r="WX104" s="197"/>
      <c r="WY104" s="197"/>
      <c r="WZ104" s="197"/>
      <c r="XA104" s="197"/>
      <c r="XB104" s="197"/>
      <c r="XC104" s="197"/>
      <c r="XD104" s="197"/>
      <c r="XE104" s="197"/>
      <c r="XF104" s="197"/>
      <c r="XG104" s="197"/>
      <c r="XH104" s="197"/>
      <c r="XI104" s="197"/>
      <c r="XJ104" s="197"/>
      <c r="XK104" s="197"/>
      <c r="XL104" s="197"/>
      <c r="XM104" s="197"/>
      <c r="XN104" s="197"/>
      <c r="XO104" s="197"/>
      <c r="XP104" s="197"/>
      <c r="XQ104" s="197"/>
      <c r="XR104" s="197"/>
      <c r="XS104" s="197"/>
      <c r="XT104" s="197"/>
      <c r="XU104" s="197"/>
      <c r="XV104" s="197"/>
      <c r="XW104" s="197"/>
      <c r="XX104" s="197"/>
      <c r="XY104" s="197"/>
      <c r="XZ104" s="197"/>
      <c r="YA104" s="197"/>
      <c r="YB104" s="197"/>
      <c r="YC104" s="197"/>
      <c r="YD104" s="197"/>
      <c r="YE104" s="197"/>
      <c r="YF104" s="197"/>
      <c r="YG104" s="197"/>
      <c r="YH104" s="197"/>
      <c r="YI104" s="197"/>
      <c r="YJ104" s="197"/>
      <c r="YK104" s="197"/>
      <c r="YL104" s="197"/>
      <c r="YM104" s="197"/>
      <c r="YN104" s="197"/>
      <c r="YO104" s="197"/>
      <c r="YP104" s="197"/>
      <c r="YQ104" s="197"/>
      <c r="YR104" s="197"/>
      <c r="YS104" s="197"/>
      <c r="YT104" s="197"/>
      <c r="YU104" s="197"/>
      <c r="YV104" s="197"/>
      <c r="YW104" s="197"/>
      <c r="YX104" s="197"/>
      <c r="YY104" s="197"/>
      <c r="YZ104" s="197"/>
      <c r="ZA104" s="197"/>
      <c r="ZB104" s="197"/>
      <c r="ZC104" s="197"/>
      <c r="ZD104" s="197"/>
      <c r="ZE104" s="197"/>
      <c r="ZF104" s="197"/>
      <c r="ZG104" s="197"/>
      <c r="ZH104" s="197"/>
      <c r="ZI104" s="197"/>
      <c r="ZJ104" s="197"/>
      <c r="ZK104" s="197"/>
      <c r="ZL104" s="197"/>
      <c r="ZM104" s="197"/>
      <c r="ZN104" s="197"/>
      <c r="ZO104" s="197"/>
      <c r="ZP104" s="197"/>
      <c r="ZQ104" s="197"/>
      <c r="ZR104" s="197"/>
      <c r="ZS104" s="197"/>
      <c r="ZT104" s="197"/>
      <c r="ZU104" s="197"/>
      <c r="ZV104" s="197"/>
      <c r="ZW104" s="197"/>
      <c r="ZX104" s="197"/>
      <c r="ZY104" s="197"/>
      <c r="ZZ104" s="197"/>
      <c r="AAA104" s="197"/>
      <c r="AAB104" s="197"/>
      <c r="AAC104" s="197"/>
      <c r="AAD104" s="197"/>
      <c r="AAE104" s="197"/>
      <c r="AAF104" s="197"/>
      <c r="AAG104" s="197"/>
      <c r="AAH104" s="197"/>
      <c r="AAI104" s="197"/>
      <c r="AAJ104" s="197"/>
      <c r="AAK104" s="197"/>
      <c r="AAL104" s="197"/>
      <c r="AAM104" s="197"/>
      <c r="AAN104" s="197"/>
      <c r="AAO104" s="197"/>
      <c r="AAP104" s="197"/>
      <c r="AAQ104" s="197"/>
      <c r="AAR104" s="197"/>
      <c r="AAS104" s="197"/>
      <c r="AAT104" s="197"/>
      <c r="AAU104" s="197"/>
      <c r="AAV104" s="197"/>
      <c r="AAW104" s="197"/>
      <c r="AAX104" s="197"/>
      <c r="AAY104" s="197"/>
      <c r="AAZ104" s="197"/>
      <c r="ABA104" s="197"/>
      <c r="ABB104" s="197"/>
      <c r="ABC104" s="197"/>
      <c r="ABD104" s="197"/>
      <c r="ABE104" s="197"/>
      <c r="ABF104" s="197"/>
      <c r="ABG104" s="197"/>
      <c r="ABH104" s="197"/>
      <c r="ABI104" s="197"/>
      <c r="ABJ104" s="197"/>
      <c r="ABK104" s="197"/>
      <c r="ABL104" s="197"/>
      <c r="ABM104" s="197"/>
      <c r="ABN104" s="197"/>
      <c r="ABO104" s="197"/>
      <c r="ABP104" s="197"/>
      <c r="ABQ104" s="197"/>
      <c r="ABR104" s="197"/>
      <c r="ABS104" s="197"/>
      <c r="ABT104" s="197"/>
      <c r="ABU104" s="197"/>
      <c r="ABV104" s="197"/>
      <c r="ABW104" s="197"/>
      <c r="ABX104" s="197"/>
      <c r="ABY104" s="197"/>
      <c r="ABZ104" s="197"/>
      <c r="ACA104" s="197"/>
      <c r="ACB104" s="197"/>
      <c r="ACC104" s="197"/>
      <c r="ACD104" s="197"/>
      <c r="ACE104" s="197"/>
      <c r="ACF104" s="197"/>
      <c r="ACG104" s="197"/>
      <c r="ACH104" s="197"/>
      <c r="ACI104" s="197"/>
      <c r="ACJ104" s="197"/>
      <c r="ACK104" s="197"/>
      <c r="ACL104" s="197"/>
      <c r="ACM104" s="197"/>
      <c r="ACN104" s="197"/>
      <c r="ACO104" s="197"/>
      <c r="ACP104" s="197"/>
      <c r="ACQ104" s="197"/>
      <c r="ACR104" s="197"/>
      <c r="ACS104" s="197"/>
      <c r="ACT104" s="197"/>
      <c r="ACU104" s="197"/>
      <c r="ACV104" s="197"/>
      <c r="ACW104" s="197"/>
      <c r="ACX104" s="197"/>
      <c r="ACY104" s="197"/>
      <c r="ACZ104" s="197"/>
      <c r="ADA104" s="197"/>
      <c r="ADB104" s="197"/>
      <c r="ADC104" s="197"/>
      <c r="ADD104" s="197"/>
      <c r="ADE104" s="197"/>
      <c r="ADF104" s="197"/>
      <c r="ADG104" s="197"/>
      <c r="ADH104" s="197"/>
      <c r="ADI104" s="197"/>
      <c r="ADJ104" s="197"/>
      <c r="ADK104" s="197"/>
      <c r="ADL104" s="197"/>
      <c r="ADM104" s="197"/>
      <c r="ADN104" s="197"/>
      <c r="ADO104" s="197"/>
      <c r="ADP104" s="197"/>
      <c r="ADQ104" s="197"/>
      <c r="ADR104" s="197"/>
      <c r="ADS104" s="197"/>
      <c r="ADT104" s="197"/>
      <c r="ADU104" s="197"/>
      <c r="ADV104" s="197"/>
      <c r="ADW104" s="197"/>
      <c r="ADX104" s="197"/>
      <c r="ADY104" s="197"/>
      <c r="ADZ104" s="197"/>
      <c r="AEA104" s="197"/>
      <c r="AEB104" s="197"/>
      <c r="AEC104" s="197"/>
      <c r="AED104" s="197"/>
      <c r="AEE104" s="197"/>
      <c r="AEF104" s="197"/>
      <c r="AEG104" s="197"/>
      <c r="AEH104" s="197"/>
      <c r="AEI104" s="197"/>
      <c r="AEJ104" s="197"/>
      <c r="AEK104" s="197"/>
      <c r="AEL104" s="197"/>
      <c r="AEM104" s="197"/>
      <c r="AEN104" s="197"/>
      <c r="AEO104" s="197"/>
      <c r="AEP104" s="197"/>
      <c r="AEQ104" s="197"/>
      <c r="AER104" s="197"/>
      <c r="AES104" s="197"/>
      <c r="AET104" s="197"/>
      <c r="AEU104" s="197"/>
      <c r="AEV104" s="197"/>
      <c r="AEW104" s="197"/>
      <c r="AEX104" s="197"/>
      <c r="AEY104" s="197"/>
      <c r="AEZ104" s="197"/>
      <c r="AFA104" s="197"/>
      <c r="AFB104" s="197"/>
      <c r="AFC104" s="197"/>
      <c r="AFD104" s="197"/>
      <c r="AFE104" s="197"/>
      <c r="AFF104" s="197"/>
      <c r="AFG104" s="197"/>
      <c r="AFH104" s="197"/>
      <c r="AFI104" s="197"/>
      <c r="AFJ104" s="197"/>
      <c r="AFK104" s="197"/>
      <c r="AFL104" s="197"/>
      <c r="AFM104" s="197"/>
      <c r="AFN104" s="197"/>
      <c r="AFO104" s="197"/>
      <c r="AFP104" s="197"/>
      <c r="AFQ104" s="197"/>
      <c r="AFR104" s="197"/>
      <c r="AFS104" s="197"/>
      <c r="AFT104" s="197"/>
      <c r="AFU104" s="197"/>
      <c r="AFV104" s="197"/>
      <c r="AFW104" s="197"/>
      <c r="AFX104" s="197"/>
      <c r="AFY104" s="197"/>
      <c r="AFZ104" s="197"/>
      <c r="AGA104" s="197"/>
      <c r="AGB104" s="197"/>
      <c r="AGC104" s="197"/>
      <c r="AGD104" s="197"/>
      <c r="AGE104" s="197"/>
      <c r="AGF104" s="197"/>
      <c r="AGG104" s="197"/>
      <c r="AGH104" s="197"/>
      <c r="AGI104" s="197"/>
      <c r="AGJ104" s="197"/>
      <c r="AGK104" s="197"/>
      <c r="AGL104" s="197"/>
      <c r="AGM104" s="197"/>
      <c r="AGN104" s="197"/>
      <c r="AGO104" s="197"/>
      <c r="AGP104" s="197"/>
      <c r="AGQ104" s="197"/>
      <c r="AGR104" s="197"/>
      <c r="AGS104" s="197"/>
      <c r="AGT104" s="197"/>
      <c r="AGU104" s="197"/>
      <c r="AGV104" s="197"/>
      <c r="AGW104" s="197"/>
      <c r="AGX104" s="197"/>
      <c r="AGY104" s="197"/>
      <c r="AGZ104" s="197"/>
      <c r="AHA104" s="197"/>
      <c r="AHB104" s="197"/>
      <c r="AHC104" s="197"/>
      <c r="AHD104" s="197"/>
      <c r="AHE104" s="197"/>
      <c r="AHF104" s="197"/>
      <c r="AHG104" s="197"/>
      <c r="AHH104" s="197"/>
      <c r="AHI104" s="197"/>
      <c r="AHJ104" s="197"/>
      <c r="AHK104" s="197"/>
      <c r="AHL104" s="197"/>
      <c r="AHM104" s="197"/>
      <c r="AHN104" s="197"/>
      <c r="AHO104" s="197"/>
      <c r="AHP104" s="197"/>
      <c r="AHQ104" s="197"/>
      <c r="AHR104" s="197"/>
      <c r="AHS104" s="197"/>
      <c r="AHT104" s="197"/>
      <c r="AHU104" s="197"/>
      <c r="AHV104" s="197"/>
      <c r="AHW104" s="197"/>
      <c r="AHX104" s="197"/>
      <c r="AHY104" s="197"/>
      <c r="AHZ104" s="197"/>
      <c r="AIA104" s="197"/>
      <c r="AIB104" s="197"/>
      <c r="AIC104" s="197"/>
      <c r="AID104" s="197"/>
      <c r="AIE104" s="197"/>
      <c r="AIF104" s="197"/>
      <c r="AIG104" s="197"/>
      <c r="AIH104" s="197"/>
      <c r="AII104" s="197"/>
      <c r="AIJ104" s="197"/>
      <c r="AIK104" s="197"/>
      <c r="AIL104" s="197"/>
      <c r="AIM104" s="197"/>
      <c r="AIN104" s="197"/>
      <c r="AIO104" s="197"/>
      <c r="AIP104" s="197"/>
      <c r="AIQ104" s="197"/>
      <c r="AIR104" s="197"/>
      <c r="AIS104" s="197"/>
      <c r="AIT104" s="197"/>
      <c r="AIU104" s="197"/>
      <c r="AIV104" s="197"/>
      <c r="AIW104" s="197"/>
      <c r="AIX104" s="197"/>
      <c r="AIY104" s="197"/>
      <c r="AIZ104" s="197"/>
      <c r="AJA104" s="197"/>
      <c r="AJB104" s="197"/>
      <c r="AJC104" s="197"/>
      <c r="AJD104" s="197"/>
      <c r="AJE104" s="197"/>
      <c r="AJF104" s="197"/>
      <c r="AJG104" s="197"/>
      <c r="AJH104" s="197"/>
      <c r="AJI104" s="197"/>
      <c r="AJJ104" s="197"/>
      <c r="AJK104" s="197"/>
      <c r="AJL104" s="197"/>
      <c r="AJM104" s="197"/>
      <c r="AJN104" s="197"/>
      <c r="AJO104" s="197"/>
      <c r="AJP104" s="197"/>
      <c r="AJQ104" s="197"/>
      <c r="AJR104" s="197"/>
      <c r="AJS104" s="197"/>
      <c r="AJT104" s="197"/>
      <c r="AJU104" s="197"/>
      <c r="AJV104" s="197"/>
      <c r="AJW104" s="197"/>
      <c r="AJX104" s="197"/>
      <c r="AJY104" s="197"/>
      <c r="AJZ104" s="197"/>
      <c r="AKA104" s="197"/>
      <c r="AKB104" s="197"/>
      <c r="AKC104" s="197"/>
      <c r="AKD104" s="197"/>
      <c r="AKE104" s="197"/>
      <c r="AKF104" s="197"/>
      <c r="AKG104" s="197"/>
      <c r="AKH104" s="197"/>
      <c r="AKI104" s="197"/>
      <c r="AKJ104" s="197"/>
      <c r="AKK104" s="197"/>
      <c r="AKL104" s="197"/>
      <c r="AKM104" s="197"/>
      <c r="AKN104" s="197"/>
      <c r="AKO104" s="197"/>
      <c r="AKP104" s="197"/>
      <c r="AKQ104" s="197"/>
      <c r="AKR104" s="197"/>
      <c r="AKS104" s="197"/>
      <c r="AKT104" s="197"/>
      <c r="AKU104" s="197"/>
      <c r="AKV104" s="197"/>
      <c r="AKW104" s="197"/>
      <c r="AKX104" s="197"/>
      <c r="AKY104" s="197"/>
      <c r="AKZ104" s="197"/>
      <c r="ALA104" s="197"/>
      <c r="ALB104" s="197"/>
      <c r="ALC104" s="197"/>
      <c r="ALD104" s="197"/>
      <c r="ALE104" s="197"/>
      <c r="ALF104" s="197"/>
      <c r="ALG104" s="197"/>
      <c r="ALH104" s="197"/>
      <c r="ALI104" s="197"/>
      <c r="ALJ104" s="197"/>
      <c r="ALK104" s="197"/>
      <c r="ALL104" s="197"/>
      <c r="ALM104" s="197"/>
      <c r="ALN104" s="197"/>
      <c r="ALO104" s="197"/>
      <c r="ALP104" s="197"/>
      <c r="ALQ104" s="197"/>
      <c r="ALR104" s="197"/>
      <c r="ALS104" s="197"/>
      <c r="ALT104" s="197"/>
      <c r="ALU104" s="197"/>
      <c r="ALV104" s="197"/>
      <c r="ALW104" s="197"/>
      <c r="ALX104" s="197"/>
      <c r="ALY104" s="197"/>
      <c r="ALZ104" s="197"/>
      <c r="AMA104" s="197"/>
      <c r="AMB104" s="197"/>
      <c r="AMC104" s="197"/>
      <c r="AMD104" s="197"/>
      <c r="AME104" s="197"/>
      <c r="AMF104" s="197"/>
      <c r="AMG104" s="197"/>
      <c r="AMH104" s="197"/>
      <c r="AMI104" s="197"/>
      <c r="AMJ104" s="197"/>
    </row>
    <row r="105" spans="1:1024" s="251" customFormat="1" ht="15.75" x14ac:dyDescent="0.25">
      <c r="A105" s="40">
        <v>1</v>
      </c>
      <c r="B105" s="36">
        <v>100</v>
      </c>
      <c r="C105" s="36" t="s">
        <v>27</v>
      </c>
      <c r="D105" s="36" t="s">
        <v>169</v>
      </c>
      <c r="E105" s="92" t="s">
        <v>52</v>
      </c>
      <c r="F105" s="198">
        <v>23870</v>
      </c>
      <c r="G105" s="199">
        <v>95</v>
      </c>
      <c r="H105" s="197" t="s">
        <v>51</v>
      </c>
      <c r="I105" s="200"/>
      <c r="J105" s="348">
        <v>145</v>
      </c>
      <c r="K105" s="348">
        <v>150</v>
      </c>
      <c r="L105" s="140">
        <v>160</v>
      </c>
      <c r="M105" s="347">
        <v>160</v>
      </c>
      <c r="N105" s="349" t="s">
        <v>266</v>
      </c>
      <c r="O105" s="154"/>
      <c r="P105" s="203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197"/>
      <c r="CA105" s="197"/>
      <c r="CB105" s="197"/>
      <c r="CC105" s="197"/>
      <c r="CD105" s="197"/>
      <c r="CE105" s="197"/>
      <c r="CF105" s="197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7"/>
      <c r="CR105" s="197"/>
      <c r="CS105" s="197"/>
      <c r="CT105" s="197"/>
      <c r="CU105" s="197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7"/>
      <c r="DG105" s="197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7"/>
      <c r="DU105" s="197"/>
      <c r="DV105" s="197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  <c r="EN105" s="197"/>
      <c r="EO105" s="197"/>
      <c r="EP105" s="197"/>
      <c r="EQ105" s="197"/>
      <c r="ER105" s="197"/>
      <c r="ES105" s="197"/>
      <c r="ET105" s="197"/>
      <c r="EU105" s="197"/>
      <c r="EV105" s="197"/>
      <c r="EW105" s="197"/>
      <c r="EX105" s="197"/>
      <c r="EY105" s="197"/>
      <c r="EZ105" s="197"/>
      <c r="FA105" s="197"/>
      <c r="FB105" s="197"/>
      <c r="FC105" s="197"/>
      <c r="FD105" s="197"/>
      <c r="FE105" s="197"/>
      <c r="FF105" s="197"/>
      <c r="FG105" s="197"/>
      <c r="FH105" s="197"/>
      <c r="FI105" s="197"/>
      <c r="FJ105" s="197"/>
      <c r="FK105" s="197"/>
      <c r="FL105" s="197"/>
      <c r="FM105" s="197"/>
      <c r="FN105" s="197"/>
      <c r="FO105" s="197"/>
      <c r="FP105" s="197"/>
      <c r="FQ105" s="197"/>
      <c r="FR105" s="197"/>
      <c r="FS105" s="197"/>
      <c r="FT105" s="197"/>
      <c r="FU105" s="197"/>
      <c r="FV105" s="197"/>
      <c r="FW105" s="197"/>
      <c r="FX105" s="197"/>
      <c r="FY105" s="197"/>
      <c r="FZ105" s="197"/>
      <c r="GA105" s="197"/>
      <c r="GB105" s="197"/>
      <c r="GC105" s="197"/>
      <c r="GD105" s="197"/>
      <c r="GE105" s="197"/>
      <c r="GF105" s="197"/>
      <c r="GG105" s="197"/>
      <c r="GH105" s="197"/>
      <c r="GI105" s="197"/>
      <c r="GJ105" s="197"/>
      <c r="GK105" s="197"/>
      <c r="GL105" s="197"/>
      <c r="GM105" s="197"/>
      <c r="GN105" s="197"/>
      <c r="GO105" s="197"/>
      <c r="GP105" s="197"/>
      <c r="GQ105" s="197"/>
      <c r="GR105" s="197"/>
      <c r="GS105" s="197"/>
      <c r="GT105" s="197"/>
      <c r="GU105" s="197"/>
      <c r="GV105" s="197"/>
      <c r="GW105" s="197"/>
      <c r="GX105" s="197"/>
      <c r="GY105" s="197"/>
      <c r="GZ105" s="197"/>
      <c r="HA105" s="197"/>
      <c r="HB105" s="197"/>
      <c r="HC105" s="197"/>
      <c r="HD105" s="197"/>
      <c r="HE105" s="197"/>
      <c r="HF105" s="197"/>
      <c r="HG105" s="197"/>
      <c r="HH105" s="197"/>
      <c r="HI105" s="197"/>
      <c r="HJ105" s="197"/>
      <c r="HK105" s="197"/>
      <c r="HL105" s="197"/>
      <c r="HM105" s="197"/>
      <c r="HN105" s="197"/>
      <c r="HO105" s="197"/>
      <c r="HP105" s="197"/>
      <c r="HQ105" s="197"/>
      <c r="HR105" s="197"/>
      <c r="HS105" s="197"/>
      <c r="HT105" s="197"/>
      <c r="HU105" s="197"/>
      <c r="HV105" s="197"/>
      <c r="HW105" s="197"/>
      <c r="HX105" s="197"/>
      <c r="HY105" s="197"/>
      <c r="HZ105" s="197"/>
      <c r="IA105" s="197"/>
      <c r="IB105" s="197"/>
      <c r="IC105" s="197"/>
      <c r="ID105" s="197"/>
      <c r="IE105" s="197"/>
      <c r="IF105" s="197"/>
      <c r="IG105" s="197"/>
      <c r="IH105" s="197"/>
      <c r="II105" s="197"/>
      <c r="IJ105" s="197"/>
      <c r="IK105" s="197"/>
      <c r="IL105" s="197"/>
      <c r="IM105" s="197"/>
      <c r="IN105" s="197"/>
      <c r="IO105" s="197"/>
      <c r="IP105" s="197"/>
      <c r="IQ105" s="197"/>
      <c r="IR105" s="197"/>
      <c r="IS105" s="197"/>
      <c r="IT105" s="197"/>
      <c r="IU105" s="197"/>
      <c r="IV105" s="197"/>
      <c r="IW105" s="197"/>
      <c r="IX105" s="197"/>
      <c r="IY105" s="197"/>
      <c r="IZ105" s="197"/>
      <c r="JA105" s="197"/>
      <c r="JB105" s="197"/>
      <c r="JC105" s="197"/>
      <c r="JD105" s="197"/>
      <c r="JE105" s="197"/>
      <c r="JF105" s="197"/>
      <c r="JG105" s="197"/>
      <c r="JH105" s="197"/>
      <c r="JI105" s="197"/>
      <c r="JJ105" s="197"/>
      <c r="JK105" s="197"/>
      <c r="JL105" s="197"/>
      <c r="JM105" s="197"/>
      <c r="JN105" s="197"/>
      <c r="JO105" s="197"/>
      <c r="JP105" s="197"/>
      <c r="JQ105" s="197"/>
      <c r="JR105" s="197"/>
      <c r="JS105" s="197"/>
      <c r="JT105" s="197"/>
      <c r="JU105" s="197"/>
      <c r="JV105" s="197"/>
      <c r="JW105" s="197"/>
      <c r="JX105" s="197"/>
      <c r="JY105" s="197"/>
      <c r="JZ105" s="197"/>
      <c r="KA105" s="197"/>
      <c r="KB105" s="197"/>
      <c r="KC105" s="197"/>
      <c r="KD105" s="197"/>
      <c r="KE105" s="197"/>
      <c r="KF105" s="197"/>
      <c r="KG105" s="197"/>
      <c r="KH105" s="197"/>
      <c r="KI105" s="197"/>
      <c r="KJ105" s="197"/>
      <c r="KK105" s="197"/>
      <c r="KL105" s="197"/>
      <c r="KM105" s="197"/>
      <c r="KN105" s="197"/>
      <c r="KO105" s="197"/>
      <c r="KP105" s="197"/>
      <c r="KQ105" s="197"/>
      <c r="KR105" s="197"/>
      <c r="KS105" s="197"/>
      <c r="KT105" s="197"/>
      <c r="KU105" s="197"/>
      <c r="KV105" s="197"/>
      <c r="KW105" s="197"/>
      <c r="KX105" s="197"/>
      <c r="KY105" s="197"/>
      <c r="KZ105" s="197"/>
      <c r="LA105" s="197"/>
      <c r="LB105" s="197"/>
      <c r="LC105" s="197"/>
      <c r="LD105" s="197"/>
      <c r="LE105" s="197"/>
      <c r="LF105" s="197"/>
      <c r="LG105" s="197"/>
      <c r="LH105" s="197"/>
      <c r="LI105" s="197"/>
      <c r="LJ105" s="197"/>
      <c r="LK105" s="197"/>
      <c r="LL105" s="197"/>
      <c r="LM105" s="197"/>
      <c r="LN105" s="197"/>
      <c r="LO105" s="197"/>
      <c r="LP105" s="197"/>
      <c r="LQ105" s="197"/>
      <c r="LR105" s="197"/>
      <c r="LS105" s="197"/>
      <c r="LT105" s="197"/>
      <c r="LU105" s="197"/>
      <c r="LV105" s="197"/>
      <c r="LW105" s="197"/>
      <c r="LX105" s="197"/>
      <c r="LY105" s="197"/>
      <c r="LZ105" s="197"/>
      <c r="MA105" s="197"/>
      <c r="MB105" s="197"/>
      <c r="MC105" s="197"/>
      <c r="MD105" s="197"/>
      <c r="ME105" s="197"/>
      <c r="MF105" s="197"/>
      <c r="MG105" s="197"/>
      <c r="MH105" s="197"/>
      <c r="MI105" s="197"/>
      <c r="MJ105" s="197"/>
      <c r="MK105" s="197"/>
      <c r="ML105" s="197"/>
      <c r="MM105" s="197"/>
      <c r="MN105" s="197"/>
      <c r="MO105" s="197"/>
      <c r="MP105" s="197"/>
      <c r="MQ105" s="197"/>
      <c r="MR105" s="197"/>
      <c r="MS105" s="197"/>
      <c r="MT105" s="197"/>
      <c r="MU105" s="197"/>
      <c r="MV105" s="197"/>
      <c r="MW105" s="197"/>
      <c r="MX105" s="197"/>
      <c r="MY105" s="197"/>
      <c r="MZ105" s="197"/>
      <c r="NA105" s="197"/>
      <c r="NB105" s="197"/>
      <c r="NC105" s="197"/>
      <c r="ND105" s="197"/>
      <c r="NE105" s="197"/>
      <c r="NF105" s="197"/>
      <c r="NG105" s="197"/>
      <c r="NH105" s="197"/>
      <c r="NI105" s="197"/>
      <c r="NJ105" s="197"/>
      <c r="NK105" s="197"/>
      <c r="NL105" s="197"/>
      <c r="NM105" s="197"/>
      <c r="NN105" s="197"/>
      <c r="NO105" s="197"/>
      <c r="NP105" s="197"/>
      <c r="NQ105" s="197"/>
      <c r="NR105" s="197"/>
      <c r="NS105" s="197"/>
      <c r="NT105" s="197"/>
      <c r="NU105" s="197"/>
      <c r="NV105" s="197"/>
      <c r="NW105" s="197"/>
      <c r="NX105" s="197"/>
      <c r="NY105" s="197"/>
      <c r="NZ105" s="197"/>
      <c r="OA105" s="197"/>
      <c r="OB105" s="197"/>
      <c r="OC105" s="197"/>
      <c r="OD105" s="197"/>
      <c r="OE105" s="197"/>
      <c r="OF105" s="197"/>
      <c r="OG105" s="197"/>
      <c r="OH105" s="197"/>
      <c r="OI105" s="197"/>
      <c r="OJ105" s="197"/>
      <c r="OK105" s="197"/>
      <c r="OL105" s="197"/>
      <c r="OM105" s="197"/>
      <c r="ON105" s="197"/>
      <c r="OO105" s="197"/>
      <c r="OP105" s="197"/>
      <c r="OQ105" s="197"/>
      <c r="OR105" s="197"/>
      <c r="OS105" s="197"/>
      <c r="OT105" s="197"/>
      <c r="OU105" s="197"/>
      <c r="OV105" s="197"/>
      <c r="OW105" s="197"/>
      <c r="OX105" s="197"/>
      <c r="OY105" s="197"/>
      <c r="OZ105" s="197"/>
      <c r="PA105" s="197"/>
      <c r="PB105" s="197"/>
      <c r="PC105" s="197"/>
      <c r="PD105" s="197"/>
      <c r="PE105" s="197"/>
      <c r="PF105" s="197"/>
      <c r="PG105" s="197"/>
      <c r="PH105" s="197"/>
      <c r="PI105" s="197"/>
      <c r="PJ105" s="197"/>
      <c r="PK105" s="197"/>
      <c r="PL105" s="197"/>
      <c r="PM105" s="197"/>
      <c r="PN105" s="197"/>
      <c r="PO105" s="197"/>
      <c r="PP105" s="197"/>
      <c r="PQ105" s="197"/>
      <c r="PR105" s="197"/>
      <c r="PS105" s="197"/>
      <c r="PT105" s="197"/>
      <c r="PU105" s="197"/>
      <c r="PV105" s="197"/>
      <c r="PW105" s="197"/>
      <c r="PX105" s="197"/>
      <c r="PY105" s="197"/>
      <c r="PZ105" s="197"/>
      <c r="QA105" s="197"/>
      <c r="QB105" s="197"/>
      <c r="QC105" s="197"/>
      <c r="QD105" s="197"/>
      <c r="QE105" s="197"/>
      <c r="QF105" s="197"/>
      <c r="QG105" s="197"/>
      <c r="QH105" s="197"/>
      <c r="QI105" s="197"/>
      <c r="QJ105" s="197"/>
      <c r="QK105" s="197"/>
      <c r="QL105" s="197"/>
      <c r="QM105" s="197"/>
      <c r="QN105" s="197"/>
      <c r="QO105" s="197"/>
      <c r="QP105" s="197"/>
      <c r="QQ105" s="197"/>
      <c r="QR105" s="197"/>
      <c r="QS105" s="197"/>
      <c r="QT105" s="197"/>
      <c r="QU105" s="197"/>
      <c r="QV105" s="197"/>
      <c r="QW105" s="197"/>
      <c r="QX105" s="197"/>
      <c r="QY105" s="197"/>
      <c r="QZ105" s="197"/>
      <c r="RA105" s="197"/>
      <c r="RB105" s="197"/>
      <c r="RC105" s="197"/>
      <c r="RD105" s="197"/>
      <c r="RE105" s="197"/>
      <c r="RF105" s="197"/>
      <c r="RG105" s="197"/>
      <c r="RH105" s="197"/>
      <c r="RI105" s="197"/>
      <c r="RJ105" s="197"/>
      <c r="RK105" s="197"/>
      <c r="RL105" s="197"/>
      <c r="RM105" s="197"/>
      <c r="RN105" s="197"/>
      <c r="RO105" s="197"/>
      <c r="RP105" s="197"/>
      <c r="RQ105" s="197"/>
      <c r="RR105" s="197"/>
      <c r="RS105" s="197"/>
      <c r="RT105" s="197"/>
      <c r="RU105" s="197"/>
      <c r="RV105" s="197"/>
      <c r="RW105" s="197"/>
      <c r="RX105" s="197"/>
      <c r="RY105" s="197"/>
      <c r="RZ105" s="197"/>
      <c r="SA105" s="197"/>
      <c r="SB105" s="197"/>
      <c r="SC105" s="197"/>
      <c r="SD105" s="197"/>
      <c r="SE105" s="197"/>
      <c r="SF105" s="197"/>
      <c r="SG105" s="197"/>
      <c r="SH105" s="197"/>
      <c r="SI105" s="197"/>
      <c r="SJ105" s="197"/>
      <c r="SK105" s="197"/>
      <c r="SL105" s="197"/>
      <c r="SM105" s="197"/>
      <c r="SN105" s="197"/>
      <c r="SO105" s="197"/>
      <c r="SP105" s="197"/>
      <c r="SQ105" s="197"/>
      <c r="SR105" s="197"/>
      <c r="SS105" s="197"/>
      <c r="ST105" s="197"/>
      <c r="SU105" s="197"/>
      <c r="SV105" s="197"/>
      <c r="SW105" s="197"/>
      <c r="SX105" s="197"/>
      <c r="SY105" s="197"/>
      <c r="SZ105" s="197"/>
      <c r="TA105" s="197"/>
      <c r="TB105" s="197"/>
      <c r="TC105" s="197"/>
      <c r="TD105" s="197"/>
      <c r="TE105" s="197"/>
      <c r="TF105" s="197"/>
      <c r="TG105" s="197"/>
      <c r="TH105" s="197"/>
      <c r="TI105" s="197"/>
      <c r="TJ105" s="197"/>
      <c r="TK105" s="197"/>
      <c r="TL105" s="197"/>
      <c r="TM105" s="197"/>
      <c r="TN105" s="197"/>
      <c r="TO105" s="197"/>
      <c r="TP105" s="197"/>
      <c r="TQ105" s="197"/>
      <c r="TR105" s="197"/>
      <c r="TS105" s="197"/>
      <c r="TT105" s="197"/>
      <c r="TU105" s="197"/>
      <c r="TV105" s="197"/>
      <c r="TW105" s="197"/>
      <c r="TX105" s="197"/>
      <c r="TY105" s="197"/>
      <c r="TZ105" s="197"/>
      <c r="UA105" s="197"/>
      <c r="UB105" s="197"/>
      <c r="UC105" s="197"/>
      <c r="UD105" s="197"/>
      <c r="UE105" s="197"/>
      <c r="UF105" s="197"/>
      <c r="UG105" s="197"/>
      <c r="UH105" s="197"/>
      <c r="UI105" s="197"/>
      <c r="UJ105" s="197"/>
      <c r="UK105" s="197"/>
      <c r="UL105" s="197"/>
      <c r="UM105" s="197"/>
      <c r="UN105" s="197"/>
      <c r="UO105" s="197"/>
      <c r="UP105" s="197"/>
      <c r="UQ105" s="197"/>
      <c r="UR105" s="197"/>
      <c r="US105" s="197"/>
      <c r="UT105" s="197"/>
      <c r="UU105" s="197"/>
      <c r="UV105" s="197"/>
      <c r="UW105" s="197"/>
      <c r="UX105" s="197"/>
      <c r="UY105" s="197"/>
      <c r="UZ105" s="197"/>
      <c r="VA105" s="197"/>
      <c r="VB105" s="197"/>
      <c r="VC105" s="197"/>
      <c r="VD105" s="197"/>
      <c r="VE105" s="197"/>
      <c r="VF105" s="197"/>
      <c r="VG105" s="197"/>
      <c r="VH105" s="197"/>
      <c r="VI105" s="197"/>
      <c r="VJ105" s="197"/>
      <c r="VK105" s="197"/>
      <c r="VL105" s="197"/>
      <c r="VM105" s="197"/>
      <c r="VN105" s="197"/>
      <c r="VO105" s="197"/>
      <c r="VP105" s="197"/>
      <c r="VQ105" s="197"/>
      <c r="VR105" s="197"/>
      <c r="VS105" s="197"/>
      <c r="VT105" s="197"/>
      <c r="VU105" s="197"/>
      <c r="VV105" s="197"/>
      <c r="VW105" s="197"/>
      <c r="VX105" s="197"/>
      <c r="VY105" s="197"/>
      <c r="VZ105" s="197"/>
      <c r="WA105" s="197"/>
      <c r="WB105" s="197"/>
      <c r="WC105" s="197"/>
      <c r="WD105" s="197"/>
      <c r="WE105" s="197"/>
      <c r="WF105" s="197"/>
      <c r="WG105" s="197"/>
      <c r="WH105" s="197"/>
      <c r="WI105" s="197"/>
      <c r="WJ105" s="197"/>
      <c r="WK105" s="197"/>
      <c r="WL105" s="197"/>
      <c r="WM105" s="197"/>
      <c r="WN105" s="197"/>
      <c r="WO105" s="197"/>
      <c r="WP105" s="197"/>
      <c r="WQ105" s="197"/>
      <c r="WR105" s="197"/>
      <c r="WS105" s="197"/>
      <c r="WT105" s="197"/>
      <c r="WU105" s="197"/>
      <c r="WV105" s="197"/>
      <c r="WW105" s="197"/>
      <c r="WX105" s="197"/>
      <c r="WY105" s="197"/>
      <c r="WZ105" s="197"/>
      <c r="XA105" s="197"/>
      <c r="XB105" s="197"/>
      <c r="XC105" s="197"/>
      <c r="XD105" s="197"/>
      <c r="XE105" s="197"/>
      <c r="XF105" s="197"/>
      <c r="XG105" s="197"/>
      <c r="XH105" s="197"/>
      <c r="XI105" s="197"/>
      <c r="XJ105" s="197"/>
      <c r="XK105" s="197"/>
      <c r="XL105" s="197"/>
      <c r="XM105" s="197"/>
      <c r="XN105" s="197"/>
      <c r="XO105" s="197"/>
      <c r="XP105" s="197"/>
      <c r="XQ105" s="197"/>
      <c r="XR105" s="197"/>
      <c r="XS105" s="197"/>
      <c r="XT105" s="197"/>
      <c r="XU105" s="197"/>
      <c r="XV105" s="197"/>
      <c r="XW105" s="197"/>
      <c r="XX105" s="197"/>
      <c r="XY105" s="197"/>
      <c r="XZ105" s="197"/>
      <c r="YA105" s="197"/>
      <c r="YB105" s="197"/>
      <c r="YC105" s="197"/>
      <c r="YD105" s="197"/>
      <c r="YE105" s="197"/>
      <c r="YF105" s="197"/>
      <c r="YG105" s="197"/>
      <c r="YH105" s="197"/>
      <c r="YI105" s="197"/>
      <c r="YJ105" s="197"/>
      <c r="YK105" s="197"/>
      <c r="YL105" s="197"/>
      <c r="YM105" s="197"/>
      <c r="YN105" s="197"/>
      <c r="YO105" s="197"/>
      <c r="YP105" s="197"/>
      <c r="YQ105" s="197"/>
      <c r="YR105" s="197"/>
      <c r="YS105" s="197"/>
      <c r="YT105" s="197"/>
      <c r="YU105" s="197"/>
      <c r="YV105" s="197"/>
      <c r="YW105" s="197"/>
      <c r="YX105" s="197"/>
      <c r="YY105" s="197"/>
      <c r="YZ105" s="197"/>
      <c r="ZA105" s="197"/>
      <c r="ZB105" s="197"/>
      <c r="ZC105" s="197"/>
      <c r="ZD105" s="197"/>
      <c r="ZE105" s="197"/>
      <c r="ZF105" s="197"/>
      <c r="ZG105" s="197"/>
      <c r="ZH105" s="197"/>
      <c r="ZI105" s="197"/>
      <c r="ZJ105" s="197"/>
      <c r="ZK105" s="197"/>
      <c r="ZL105" s="197"/>
      <c r="ZM105" s="197"/>
      <c r="ZN105" s="197"/>
      <c r="ZO105" s="197"/>
      <c r="ZP105" s="197"/>
      <c r="ZQ105" s="197"/>
      <c r="ZR105" s="197"/>
      <c r="ZS105" s="197"/>
      <c r="ZT105" s="197"/>
      <c r="ZU105" s="197"/>
      <c r="ZV105" s="197"/>
      <c r="ZW105" s="197"/>
      <c r="ZX105" s="197"/>
      <c r="ZY105" s="197"/>
      <c r="ZZ105" s="197"/>
      <c r="AAA105" s="197"/>
      <c r="AAB105" s="197"/>
      <c r="AAC105" s="197"/>
      <c r="AAD105" s="197"/>
      <c r="AAE105" s="197"/>
      <c r="AAF105" s="197"/>
      <c r="AAG105" s="197"/>
      <c r="AAH105" s="197"/>
      <c r="AAI105" s="197"/>
      <c r="AAJ105" s="197"/>
      <c r="AAK105" s="197"/>
      <c r="AAL105" s="197"/>
      <c r="AAM105" s="197"/>
      <c r="AAN105" s="197"/>
      <c r="AAO105" s="197"/>
      <c r="AAP105" s="197"/>
      <c r="AAQ105" s="197"/>
      <c r="AAR105" s="197"/>
      <c r="AAS105" s="197"/>
      <c r="AAT105" s="197"/>
      <c r="AAU105" s="197"/>
      <c r="AAV105" s="197"/>
      <c r="AAW105" s="197"/>
      <c r="AAX105" s="197"/>
      <c r="AAY105" s="197"/>
      <c r="AAZ105" s="197"/>
      <c r="ABA105" s="197"/>
      <c r="ABB105" s="197"/>
      <c r="ABC105" s="197"/>
      <c r="ABD105" s="197"/>
      <c r="ABE105" s="197"/>
      <c r="ABF105" s="197"/>
      <c r="ABG105" s="197"/>
      <c r="ABH105" s="197"/>
      <c r="ABI105" s="197"/>
      <c r="ABJ105" s="197"/>
      <c r="ABK105" s="197"/>
      <c r="ABL105" s="197"/>
      <c r="ABM105" s="197"/>
      <c r="ABN105" s="197"/>
      <c r="ABO105" s="197"/>
      <c r="ABP105" s="197"/>
      <c r="ABQ105" s="197"/>
      <c r="ABR105" s="197"/>
      <c r="ABS105" s="197"/>
      <c r="ABT105" s="197"/>
      <c r="ABU105" s="197"/>
      <c r="ABV105" s="197"/>
      <c r="ABW105" s="197"/>
      <c r="ABX105" s="197"/>
      <c r="ABY105" s="197"/>
      <c r="ABZ105" s="197"/>
      <c r="ACA105" s="197"/>
      <c r="ACB105" s="197"/>
      <c r="ACC105" s="197"/>
      <c r="ACD105" s="197"/>
      <c r="ACE105" s="197"/>
      <c r="ACF105" s="197"/>
      <c r="ACG105" s="197"/>
      <c r="ACH105" s="197"/>
      <c r="ACI105" s="197"/>
      <c r="ACJ105" s="197"/>
      <c r="ACK105" s="197"/>
      <c r="ACL105" s="197"/>
      <c r="ACM105" s="197"/>
      <c r="ACN105" s="197"/>
      <c r="ACO105" s="197"/>
      <c r="ACP105" s="197"/>
      <c r="ACQ105" s="197"/>
      <c r="ACR105" s="197"/>
      <c r="ACS105" s="197"/>
      <c r="ACT105" s="197"/>
      <c r="ACU105" s="197"/>
      <c r="ACV105" s="197"/>
      <c r="ACW105" s="197"/>
      <c r="ACX105" s="197"/>
      <c r="ACY105" s="197"/>
      <c r="ACZ105" s="197"/>
      <c r="ADA105" s="197"/>
      <c r="ADB105" s="197"/>
      <c r="ADC105" s="197"/>
      <c r="ADD105" s="197"/>
      <c r="ADE105" s="197"/>
      <c r="ADF105" s="197"/>
      <c r="ADG105" s="197"/>
      <c r="ADH105" s="197"/>
      <c r="ADI105" s="197"/>
      <c r="ADJ105" s="197"/>
      <c r="ADK105" s="197"/>
      <c r="ADL105" s="197"/>
      <c r="ADM105" s="197"/>
      <c r="ADN105" s="197"/>
      <c r="ADO105" s="197"/>
      <c r="ADP105" s="197"/>
      <c r="ADQ105" s="197"/>
      <c r="ADR105" s="197"/>
      <c r="ADS105" s="197"/>
      <c r="ADT105" s="197"/>
      <c r="ADU105" s="197"/>
      <c r="ADV105" s="197"/>
      <c r="ADW105" s="197"/>
      <c r="ADX105" s="197"/>
      <c r="ADY105" s="197"/>
      <c r="ADZ105" s="197"/>
      <c r="AEA105" s="197"/>
      <c r="AEB105" s="197"/>
      <c r="AEC105" s="197"/>
      <c r="AED105" s="197"/>
      <c r="AEE105" s="197"/>
      <c r="AEF105" s="197"/>
      <c r="AEG105" s="197"/>
      <c r="AEH105" s="197"/>
      <c r="AEI105" s="197"/>
      <c r="AEJ105" s="197"/>
      <c r="AEK105" s="197"/>
      <c r="AEL105" s="197"/>
      <c r="AEM105" s="197"/>
      <c r="AEN105" s="197"/>
      <c r="AEO105" s="197"/>
      <c r="AEP105" s="197"/>
      <c r="AEQ105" s="197"/>
      <c r="AER105" s="197"/>
      <c r="AES105" s="197"/>
      <c r="AET105" s="197"/>
      <c r="AEU105" s="197"/>
      <c r="AEV105" s="197"/>
      <c r="AEW105" s="197"/>
      <c r="AEX105" s="197"/>
      <c r="AEY105" s="197"/>
      <c r="AEZ105" s="197"/>
      <c r="AFA105" s="197"/>
      <c r="AFB105" s="197"/>
      <c r="AFC105" s="197"/>
      <c r="AFD105" s="197"/>
      <c r="AFE105" s="197"/>
      <c r="AFF105" s="197"/>
      <c r="AFG105" s="197"/>
      <c r="AFH105" s="197"/>
      <c r="AFI105" s="197"/>
      <c r="AFJ105" s="197"/>
      <c r="AFK105" s="197"/>
      <c r="AFL105" s="197"/>
      <c r="AFM105" s="197"/>
      <c r="AFN105" s="197"/>
      <c r="AFO105" s="197"/>
      <c r="AFP105" s="197"/>
      <c r="AFQ105" s="197"/>
      <c r="AFR105" s="197"/>
      <c r="AFS105" s="197"/>
      <c r="AFT105" s="197"/>
      <c r="AFU105" s="197"/>
      <c r="AFV105" s="197"/>
      <c r="AFW105" s="197"/>
      <c r="AFX105" s="197"/>
      <c r="AFY105" s="197"/>
      <c r="AFZ105" s="197"/>
      <c r="AGA105" s="197"/>
      <c r="AGB105" s="197"/>
      <c r="AGC105" s="197"/>
      <c r="AGD105" s="197"/>
      <c r="AGE105" s="197"/>
      <c r="AGF105" s="197"/>
      <c r="AGG105" s="197"/>
      <c r="AGH105" s="197"/>
      <c r="AGI105" s="197"/>
      <c r="AGJ105" s="197"/>
      <c r="AGK105" s="197"/>
      <c r="AGL105" s="197"/>
      <c r="AGM105" s="197"/>
      <c r="AGN105" s="197"/>
      <c r="AGO105" s="197"/>
      <c r="AGP105" s="197"/>
      <c r="AGQ105" s="197"/>
      <c r="AGR105" s="197"/>
      <c r="AGS105" s="197"/>
      <c r="AGT105" s="197"/>
      <c r="AGU105" s="197"/>
      <c r="AGV105" s="197"/>
      <c r="AGW105" s="197"/>
      <c r="AGX105" s="197"/>
      <c r="AGY105" s="197"/>
      <c r="AGZ105" s="197"/>
      <c r="AHA105" s="197"/>
      <c r="AHB105" s="197"/>
      <c r="AHC105" s="197"/>
      <c r="AHD105" s="197"/>
      <c r="AHE105" s="197"/>
      <c r="AHF105" s="197"/>
      <c r="AHG105" s="197"/>
      <c r="AHH105" s="197"/>
      <c r="AHI105" s="197"/>
      <c r="AHJ105" s="197"/>
      <c r="AHK105" s="197"/>
      <c r="AHL105" s="197"/>
      <c r="AHM105" s="197"/>
      <c r="AHN105" s="197"/>
      <c r="AHO105" s="197"/>
      <c r="AHP105" s="197"/>
      <c r="AHQ105" s="197"/>
      <c r="AHR105" s="197"/>
      <c r="AHS105" s="197"/>
      <c r="AHT105" s="197"/>
      <c r="AHU105" s="197"/>
      <c r="AHV105" s="197"/>
      <c r="AHW105" s="197"/>
      <c r="AHX105" s="197"/>
      <c r="AHY105" s="197"/>
      <c r="AHZ105" s="197"/>
      <c r="AIA105" s="197"/>
      <c r="AIB105" s="197"/>
      <c r="AIC105" s="197"/>
      <c r="AID105" s="197"/>
      <c r="AIE105" s="197"/>
      <c r="AIF105" s="197"/>
      <c r="AIG105" s="197"/>
      <c r="AIH105" s="197"/>
      <c r="AII105" s="197"/>
      <c r="AIJ105" s="197"/>
      <c r="AIK105" s="197"/>
      <c r="AIL105" s="197"/>
      <c r="AIM105" s="197"/>
      <c r="AIN105" s="197"/>
      <c r="AIO105" s="197"/>
      <c r="AIP105" s="197"/>
      <c r="AIQ105" s="197"/>
      <c r="AIR105" s="197"/>
      <c r="AIS105" s="197"/>
      <c r="AIT105" s="197"/>
      <c r="AIU105" s="197"/>
      <c r="AIV105" s="197"/>
      <c r="AIW105" s="197"/>
      <c r="AIX105" s="197"/>
      <c r="AIY105" s="197"/>
      <c r="AIZ105" s="197"/>
      <c r="AJA105" s="197"/>
      <c r="AJB105" s="197"/>
      <c r="AJC105" s="197"/>
      <c r="AJD105" s="197"/>
      <c r="AJE105" s="197"/>
      <c r="AJF105" s="197"/>
      <c r="AJG105" s="197"/>
      <c r="AJH105" s="197"/>
      <c r="AJI105" s="197"/>
      <c r="AJJ105" s="197"/>
      <c r="AJK105" s="197"/>
      <c r="AJL105" s="197"/>
      <c r="AJM105" s="197"/>
      <c r="AJN105" s="197"/>
      <c r="AJO105" s="197"/>
      <c r="AJP105" s="197"/>
      <c r="AJQ105" s="197"/>
      <c r="AJR105" s="197"/>
      <c r="AJS105" s="197"/>
      <c r="AJT105" s="197"/>
      <c r="AJU105" s="197"/>
      <c r="AJV105" s="197"/>
      <c r="AJW105" s="197"/>
      <c r="AJX105" s="197"/>
      <c r="AJY105" s="197"/>
      <c r="AJZ105" s="197"/>
      <c r="AKA105" s="197"/>
      <c r="AKB105" s="197"/>
      <c r="AKC105" s="197"/>
      <c r="AKD105" s="197"/>
      <c r="AKE105" s="197"/>
      <c r="AKF105" s="197"/>
      <c r="AKG105" s="197"/>
      <c r="AKH105" s="197"/>
      <c r="AKI105" s="197"/>
      <c r="AKJ105" s="197"/>
      <c r="AKK105" s="197"/>
      <c r="AKL105" s="197"/>
      <c r="AKM105" s="197"/>
      <c r="AKN105" s="197"/>
      <c r="AKO105" s="197"/>
      <c r="AKP105" s="197"/>
      <c r="AKQ105" s="197"/>
      <c r="AKR105" s="197"/>
      <c r="AKS105" s="197"/>
      <c r="AKT105" s="197"/>
      <c r="AKU105" s="197"/>
      <c r="AKV105" s="197"/>
      <c r="AKW105" s="197"/>
      <c r="AKX105" s="197"/>
      <c r="AKY105" s="197"/>
      <c r="AKZ105" s="197"/>
      <c r="ALA105" s="197"/>
      <c r="ALB105" s="197"/>
      <c r="ALC105" s="197"/>
      <c r="ALD105" s="197"/>
      <c r="ALE105" s="197"/>
      <c r="ALF105" s="197"/>
      <c r="ALG105" s="197"/>
      <c r="ALH105" s="197"/>
      <c r="ALI105" s="197"/>
      <c r="ALJ105" s="197"/>
      <c r="ALK105" s="197"/>
      <c r="ALL105" s="197"/>
      <c r="ALM105" s="197"/>
      <c r="ALN105" s="197"/>
      <c r="ALO105" s="197"/>
      <c r="ALP105" s="197"/>
      <c r="ALQ105" s="197"/>
      <c r="ALR105" s="197"/>
      <c r="ALS105" s="197"/>
      <c r="ALT105" s="197"/>
      <c r="ALU105" s="197"/>
      <c r="ALV105" s="197"/>
      <c r="ALW105" s="197"/>
      <c r="ALX105" s="197"/>
      <c r="ALY105" s="197"/>
      <c r="ALZ105" s="197"/>
      <c r="AMA105" s="197"/>
      <c r="AMB105" s="197"/>
      <c r="AMC105" s="197"/>
      <c r="AMD105" s="197"/>
      <c r="AME105" s="197"/>
      <c r="AMF105" s="197"/>
      <c r="AMG105" s="197"/>
      <c r="AMH105" s="197"/>
      <c r="AMI105" s="197"/>
      <c r="AMJ105" s="197"/>
    </row>
    <row r="106" spans="1:1024" s="251" customFormat="1" ht="15.75" x14ac:dyDescent="0.25">
      <c r="A106" s="40">
        <v>1</v>
      </c>
      <c r="B106" s="36">
        <v>100</v>
      </c>
      <c r="C106" s="36" t="s">
        <v>27</v>
      </c>
      <c r="D106" s="36" t="s">
        <v>170</v>
      </c>
      <c r="E106" s="45" t="s">
        <v>15</v>
      </c>
      <c r="F106" s="198">
        <v>26076</v>
      </c>
      <c r="G106" s="199" t="s">
        <v>171</v>
      </c>
      <c r="H106" s="197" t="s">
        <v>51</v>
      </c>
      <c r="I106" s="200"/>
      <c r="J106" s="348">
        <v>180</v>
      </c>
      <c r="K106" s="348">
        <v>190</v>
      </c>
      <c r="L106" s="140" t="s">
        <v>55</v>
      </c>
      <c r="M106" s="347" t="s">
        <v>55</v>
      </c>
      <c r="N106" s="202"/>
      <c r="O106" s="154"/>
      <c r="P106" s="203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197"/>
      <c r="CA106" s="197"/>
      <c r="CB106" s="197"/>
      <c r="CC106" s="197"/>
      <c r="CD106" s="197"/>
      <c r="CE106" s="197"/>
      <c r="CF106" s="197"/>
      <c r="CG106" s="197"/>
      <c r="CH106" s="197"/>
      <c r="CI106" s="197"/>
      <c r="CJ106" s="197"/>
      <c r="CK106" s="197"/>
      <c r="CL106" s="197"/>
      <c r="CM106" s="197"/>
      <c r="CN106" s="197"/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7"/>
      <c r="DG106" s="197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7"/>
      <c r="DU106" s="197"/>
      <c r="DV106" s="197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  <c r="EN106" s="197"/>
      <c r="EO106" s="197"/>
      <c r="EP106" s="197"/>
      <c r="EQ106" s="197"/>
      <c r="ER106" s="197"/>
      <c r="ES106" s="197"/>
      <c r="ET106" s="197"/>
      <c r="EU106" s="197"/>
      <c r="EV106" s="197"/>
      <c r="EW106" s="197"/>
      <c r="EX106" s="197"/>
      <c r="EY106" s="197"/>
      <c r="EZ106" s="197"/>
      <c r="FA106" s="197"/>
      <c r="FB106" s="197"/>
      <c r="FC106" s="197"/>
      <c r="FD106" s="197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7"/>
      <c r="GA106" s="197"/>
      <c r="GB106" s="197"/>
      <c r="GC106" s="197"/>
      <c r="GD106" s="197"/>
      <c r="GE106" s="197"/>
      <c r="GF106" s="197"/>
      <c r="GG106" s="197"/>
      <c r="GH106" s="197"/>
      <c r="GI106" s="197"/>
      <c r="GJ106" s="197"/>
      <c r="GK106" s="197"/>
      <c r="GL106" s="197"/>
      <c r="GM106" s="197"/>
      <c r="GN106" s="197"/>
      <c r="GO106" s="197"/>
      <c r="GP106" s="197"/>
      <c r="GQ106" s="197"/>
      <c r="GR106" s="197"/>
      <c r="GS106" s="197"/>
      <c r="GT106" s="197"/>
      <c r="GU106" s="197"/>
      <c r="GV106" s="197"/>
      <c r="GW106" s="197"/>
      <c r="GX106" s="197"/>
      <c r="GY106" s="197"/>
      <c r="GZ106" s="197"/>
      <c r="HA106" s="197"/>
      <c r="HB106" s="197"/>
      <c r="HC106" s="197"/>
      <c r="HD106" s="197"/>
      <c r="HE106" s="197"/>
      <c r="HF106" s="197"/>
      <c r="HG106" s="197"/>
      <c r="HH106" s="197"/>
      <c r="HI106" s="197"/>
      <c r="HJ106" s="197"/>
      <c r="HK106" s="197"/>
      <c r="HL106" s="197"/>
      <c r="HM106" s="197"/>
      <c r="HN106" s="197"/>
      <c r="HO106" s="197"/>
      <c r="HP106" s="197"/>
      <c r="HQ106" s="197"/>
      <c r="HR106" s="197"/>
      <c r="HS106" s="197"/>
      <c r="HT106" s="197"/>
      <c r="HU106" s="197"/>
      <c r="HV106" s="197"/>
      <c r="HW106" s="197"/>
      <c r="HX106" s="197"/>
      <c r="HY106" s="197"/>
      <c r="HZ106" s="197"/>
      <c r="IA106" s="197"/>
      <c r="IB106" s="197"/>
      <c r="IC106" s="197"/>
      <c r="ID106" s="197"/>
      <c r="IE106" s="197"/>
      <c r="IF106" s="197"/>
      <c r="IG106" s="197"/>
      <c r="IH106" s="197"/>
      <c r="II106" s="197"/>
      <c r="IJ106" s="197"/>
      <c r="IK106" s="197"/>
      <c r="IL106" s="197"/>
      <c r="IM106" s="197"/>
      <c r="IN106" s="197"/>
      <c r="IO106" s="197"/>
      <c r="IP106" s="197"/>
      <c r="IQ106" s="197"/>
      <c r="IR106" s="197"/>
      <c r="IS106" s="197"/>
      <c r="IT106" s="197"/>
      <c r="IU106" s="197"/>
      <c r="IV106" s="197"/>
      <c r="IW106" s="197"/>
      <c r="IX106" s="197"/>
      <c r="IY106" s="197"/>
      <c r="IZ106" s="197"/>
      <c r="JA106" s="197"/>
      <c r="JB106" s="197"/>
      <c r="JC106" s="197"/>
      <c r="JD106" s="197"/>
      <c r="JE106" s="197"/>
      <c r="JF106" s="197"/>
      <c r="JG106" s="197"/>
      <c r="JH106" s="197"/>
      <c r="JI106" s="197"/>
      <c r="JJ106" s="197"/>
      <c r="JK106" s="197"/>
      <c r="JL106" s="197"/>
      <c r="JM106" s="197"/>
      <c r="JN106" s="197"/>
      <c r="JO106" s="197"/>
      <c r="JP106" s="197"/>
      <c r="JQ106" s="197"/>
      <c r="JR106" s="197"/>
      <c r="JS106" s="197"/>
      <c r="JT106" s="197"/>
      <c r="JU106" s="197"/>
      <c r="JV106" s="197"/>
      <c r="JW106" s="197"/>
      <c r="JX106" s="197"/>
      <c r="JY106" s="197"/>
      <c r="JZ106" s="197"/>
      <c r="KA106" s="197"/>
      <c r="KB106" s="197"/>
      <c r="KC106" s="197"/>
      <c r="KD106" s="197"/>
      <c r="KE106" s="197"/>
      <c r="KF106" s="197"/>
      <c r="KG106" s="197"/>
      <c r="KH106" s="197"/>
      <c r="KI106" s="197"/>
      <c r="KJ106" s="197"/>
      <c r="KK106" s="197"/>
      <c r="KL106" s="197"/>
      <c r="KM106" s="197"/>
      <c r="KN106" s="197"/>
      <c r="KO106" s="197"/>
      <c r="KP106" s="197"/>
      <c r="KQ106" s="197"/>
      <c r="KR106" s="197"/>
      <c r="KS106" s="197"/>
      <c r="KT106" s="197"/>
      <c r="KU106" s="197"/>
      <c r="KV106" s="197"/>
      <c r="KW106" s="197"/>
      <c r="KX106" s="197"/>
      <c r="KY106" s="197"/>
      <c r="KZ106" s="197"/>
      <c r="LA106" s="197"/>
      <c r="LB106" s="197"/>
      <c r="LC106" s="197"/>
      <c r="LD106" s="197"/>
      <c r="LE106" s="197"/>
      <c r="LF106" s="197"/>
      <c r="LG106" s="197"/>
      <c r="LH106" s="197"/>
      <c r="LI106" s="197"/>
      <c r="LJ106" s="197"/>
      <c r="LK106" s="197"/>
      <c r="LL106" s="197"/>
      <c r="LM106" s="197"/>
      <c r="LN106" s="197"/>
      <c r="LO106" s="197"/>
      <c r="LP106" s="197"/>
      <c r="LQ106" s="197"/>
      <c r="LR106" s="197"/>
      <c r="LS106" s="197"/>
      <c r="LT106" s="197"/>
      <c r="LU106" s="197"/>
      <c r="LV106" s="197"/>
      <c r="LW106" s="197"/>
      <c r="LX106" s="197"/>
      <c r="LY106" s="197"/>
      <c r="LZ106" s="197"/>
      <c r="MA106" s="197"/>
      <c r="MB106" s="197"/>
      <c r="MC106" s="197"/>
      <c r="MD106" s="197"/>
      <c r="ME106" s="197"/>
      <c r="MF106" s="197"/>
      <c r="MG106" s="197"/>
      <c r="MH106" s="197"/>
      <c r="MI106" s="197"/>
      <c r="MJ106" s="197"/>
      <c r="MK106" s="197"/>
      <c r="ML106" s="197"/>
      <c r="MM106" s="197"/>
      <c r="MN106" s="197"/>
      <c r="MO106" s="197"/>
      <c r="MP106" s="197"/>
      <c r="MQ106" s="197"/>
      <c r="MR106" s="197"/>
      <c r="MS106" s="197"/>
      <c r="MT106" s="197"/>
      <c r="MU106" s="197"/>
      <c r="MV106" s="197"/>
      <c r="MW106" s="197"/>
      <c r="MX106" s="197"/>
      <c r="MY106" s="197"/>
      <c r="MZ106" s="197"/>
      <c r="NA106" s="197"/>
      <c r="NB106" s="197"/>
      <c r="NC106" s="197"/>
      <c r="ND106" s="197"/>
      <c r="NE106" s="197"/>
      <c r="NF106" s="197"/>
      <c r="NG106" s="197"/>
      <c r="NH106" s="197"/>
      <c r="NI106" s="197"/>
      <c r="NJ106" s="197"/>
      <c r="NK106" s="197"/>
      <c r="NL106" s="197"/>
      <c r="NM106" s="197"/>
      <c r="NN106" s="197"/>
      <c r="NO106" s="197"/>
      <c r="NP106" s="197"/>
      <c r="NQ106" s="197"/>
      <c r="NR106" s="197"/>
      <c r="NS106" s="197"/>
      <c r="NT106" s="197"/>
      <c r="NU106" s="197"/>
      <c r="NV106" s="197"/>
      <c r="NW106" s="197"/>
      <c r="NX106" s="197"/>
      <c r="NY106" s="197"/>
      <c r="NZ106" s="197"/>
      <c r="OA106" s="197"/>
      <c r="OB106" s="197"/>
      <c r="OC106" s="197"/>
      <c r="OD106" s="197"/>
      <c r="OE106" s="197"/>
      <c r="OF106" s="197"/>
      <c r="OG106" s="197"/>
      <c r="OH106" s="197"/>
      <c r="OI106" s="197"/>
      <c r="OJ106" s="197"/>
      <c r="OK106" s="197"/>
      <c r="OL106" s="197"/>
      <c r="OM106" s="197"/>
      <c r="ON106" s="197"/>
      <c r="OO106" s="197"/>
      <c r="OP106" s="197"/>
      <c r="OQ106" s="197"/>
      <c r="OR106" s="197"/>
      <c r="OS106" s="197"/>
      <c r="OT106" s="197"/>
      <c r="OU106" s="197"/>
      <c r="OV106" s="197"/>
      <c r="OW106" s="197"/>
      <c r="OX106" s="197"/>
      <c r="OY106" s="197"/>
      <c r="OZ106" s="197"/>
      <c r="PA106" s="197"/>
      <c r="PB106" s="197"/>
      <c r="PC106" s="197"/>
      <c r="PD106" s="197"/>
      <c r="PE106" s="197"/>
      <c r="PF106" s="197"/>
      <c r="PG106" s="197"/>
      <c r="PH106" s="197"/>
      <c r="PI106" s="197"/>
      <c r="PJ106" s="197"/>
      <c r="PK106" s="197"/>
      <c r="PL106" s="197"/>
      <c r="PM106" s="197"/>
      <c r="PN106" s="197"/>
      <c r="PO106" s="197"/>
      <c r="PP106" s="197"/>
      <c r="PQ106" s="197"/>
      <c r="PR106" s="197"/>
      <c r="PS106" s="197"/>
      <c r="PT106" s="197"/>
      <c r="PU106" s="197"/>
      <c r="PV106" s="197"/>
      <c r="PW106" s="197"/>
      <c r="PX106" s="197"/>
      <c r="PY106" s="197"/>
      <c r="PZ106" s="197"/>
      <c r="QA106" s="197"/>
      <c r="QB106" s="197"/>
      <c r="QC106" s="197"/>
      <c r="QD106" s="197"/>
      <c r="QE106" s="197"/>
      <c r="QF106" s="197"/>
      <c r="QG106" s="197"/>
      <c r="QH106" s="197"/>
      <c r="QI106" s="197"/>
      <c r="QJ106" s="197"/>
      <c r="QK106" s="197"/>
      <c r="QL106" s="197"/>
      <c r="QM106" s="197"/>
      <c r="QN106" s="197"/>
      <c r="QO106" s="197"/>
      <c r="QP106" s="197"/>
      <c r="QQ106" s="197"/>
      <c r="QR106" s="197"/>
      <c r="QS106" s="197"/>
      <c r="QT106" s="197"/>
      <c r="QU106" s="197"/>
      <c r="QV106" s="197"/>
      <c r="QW106" s="197"/>
      <c r="QX106" s="197"/>
      <c r="QY106" s="197"/>
      <c r="QZ106" s="197"/>
      <c r="RA106" s="197"/>
      <c r="RB106" s="197"/>
      <c r="RC106" s="197"/>
      <c r="RD106" s="197"/>
      <c r="RE106" s="197"/>
      <c r="RF106" s="197"/>
      <c r="RG106" s="197"/>
      <c r="RH106" s="197"/>
      <c r="RI106" s="197"/>
      <c r="RJ106" s="197"/>
      <c r="RK106" s="197"/>
      <c r="RL106" s="197"/>
      <c r="RM106" s="197"/>
      <c r="RN106" s="197"/>
      <c r="RO106" s="197"/>
      <c r="RP106" s="197"/>
      <c r="RQ106" s="197"/>
      <c r="RR106" s="197"/>
      <c r="RS106" s="197"/>
      <c r="RT106" s="197"/>
      <c r="RU106" s="197"/>
      <c r="RV106" s="197"/>
      <c r="RW106" s="197"/>
      <c r="RX106" s="197"/>
      <c r="RY106" s="197"/>
      <c r="RZ106" s="197"/>
      <c r="SA106" s="197"/>
      <c r="SB106" s="197"/>
      <c r="SC106" s="197"/>
      <c r="SD106" s="197"/>
      <c r="SE106" s="197"/>
      <c r="SF106" s="197"/>
      <c r="SG106" s="197"/>
      <c r="SH106" s="197"/>
      <c r="SI106" s="197"/>
      <c r="SJ106" s="197"/>
      <c r="SK106" s="197"/>
      <c r="SL106" s="197"/>
      <c r="SM106" s="197"/>
      <c r="SN106" s="197"/>
      <c r="SO106" s="197"/>
      <c r="SP106" s="197"/>
      <c r="SQ106" s="197"/>
      <c r="SR106" s="197"/>
      <c r="SS106" s="197"/>
      <c r="ST106" s="197"/>
      <c r="SU106" s="197"/>
      <c r="SV106" s="197"/>
      <c r="SW106" s="197"/>
      <c r="SX106" s="197"/>
      <c r="SY106" s="197"/>
      <c r="SZ106" s="197"/>
      <c r="TA106" s="197"/>
      <c r="TB106" s="197"/>
      <c r="TC106" s="197"/>
      <c r="TD106" s="197"/>
      <c r="TE106" s="197"/>
      <c r="TF106" s="197"/>
      <c r="TG106" s="197"/>
      <c r="TH106" s="197"/>
      <c r="TI106" s="197"/>
      <c r="TJ106" s="197"/>
      <c r="TK106" s="197"/>
      <c r="TL106" s="197"/>
      <c r="TM106" s="197"/>
      <c r="TN106" s="197"/>
      <c r="TO106" s="197"/>
      <c r="TP106" s="197"/>
      <c r="TQ106" s="197"/>
      <c r="TR106" s="197"/>
      <c r="TS106" s="197"/>
      <c r="TT106" s="197"/>
      <c r="TU106" s="197"/>
      <c r="TV106" s="197"/>
      <c r="TW106" s="197"/>
      <c r="TX106" s="197"/>
      <c r="TY106" s="197"/>
      <c r="TZ106" s="197"/>
      <c r="UA106" s="197"/>
      <c r="UB106" s="197"/>
      <c r="UC106" s="197"/>
      <c r="UD106" s="197"/>
      <c r="UE106" s="197"/>
      <c r="UF106" s="197"/>
      <c r="UG106" s="197"/>
      <c r="UH106" s="197"/>
      <c r="UI106" s="197"/>
      <c r="UJ106" s="197"/>
      <c r="UK106" s="197"/>
      <c r="UL106" s="197"/>
      <c r="UM106" s="197"/>
      <c r="UN106" s="197"/>
      <c r="UO106" s="197"/>
      <c r="UP106" s="197"/>
      <c r="UQ106" s="197"/>
      <c r="UR106" s="197"/>
      <c r="US106" s="197"/>
      <c r="UT106" s="197"/>
      <c r="UU106" s="197"/>
      <c r="UV106" s="197"/>
      <c r="UW106" s="197"/>
      <c r="UX106" s="197"/>
      <c r="UY106" s="197"/>
      <c r="UZ106" s="197"/>
      <c r="VA106" s="197"/>
      <c r="VB106" s="197"/>
      <c r="VC106" s="197"/>
      <c r="VD106" s="197"/>
      <c r="VE106" s="197"/>
      <c r="VF106" s="197"/>
      <c r="VG106" s="197"/>
      <c r="VH106" s="197"/>
      <c r="VI106" s="197"/>
      <c r="VJ106" s="197"/>
      <c r="VK106" s="197"/>
      <c r="VL106" s="197"/>
      <c r="VM106" s="197"/>
      <c r="VN106" s="197"/>
      <c r="VO106" s="197"/>
      <c r="VP106" s="197"/>
      <c r="VQ106" s="197"/>
      <c r="VR106" s="197"/>
      <c r="VS106" s="197"/>
      <c r="VT106" s="197"/>
      <c r="VU106" s="197"/>
      <c r="VV106" s="197"/>
      <c r="VW106" s="197"/>
      <c r="VX106" s="197"/>
      <c r="VY106" s="197"/>
      <c r="VZ106" s="197"/>
      <c r="WA106" s="197"/>
      <c r="WB106" s="197"/>
      <c r="WC106" s="197"/>
      <c r="WD106" s="197"/>
      <c r="WE106" s="197"/>
      <c r="WF106" s="197"/>
      <c r="WG106" s="197"/>
      <c r="WH106" s="197"/>
      <c r="WI106" s="197"/>
      <c r="WJ106" s="197"/>
      <c r="WK106" s="197"/>
      <c r="WL106" s="197"/>
      <c r="WM106" s="197"/>
      <c r="WN106" s="197"/>
      <c r="WO106" s="197"/>
      <c r="WP106" s="197"/>
      <c r="WQ106" s="197"/>
      <c r="WR106" s="197"/>
      <c r="WS106" s="197"/>
      <c r="WT106" s="197"/>
      <c r="WU106" s="197"/>
      <c r="WV106" s="197"/>
      <c r="WW106" s="197"/>
      <c r="WX106" s="197"/>
      <c r="WY106" s="197"/>
      <c r="WZ106" s="197"/>
      <c r="XA106" s="197"/>
      <c r="XB106" s="197"/>
      <c r="XC106" s="197"/>
      <c r="XD106" s="197"/>
      <c r="XE106" s="197"/>
      <c r="XF106" s="197"/>
      <c r="XG106" s="197"/>
      <c r="XH106" s="197"/>
      <c r="XI106" s="197"/>
      <c r="XJ106" s="197"/>
      <c r="XK106" s="197"/>
      <c r="XL106" s="197"/>
      <c r="XM106" s="197"/>
      <c r="XN106" s="197"/>
      <c r="XO106" s="197"/>
      <c r="XP106" s="197"/>
      <c r="XQ106" s="197"/>
      <c r="XR106" s="197"/>
      <c r="XS106" s="197"/>
      <c r="XT106" s="197"/>
      <c r="XU106" s="197"/>
      <c r="XV106" s="197"/>
      <c r="XW106" s="197"/>
      <c r="XX106" s="197"/>
      <c r="XY106" s="197"/>
      <c r="XZ106" s="197"/>
      <c r="YA106" s="197"/>
      <c r="YB106" s="197"/>
      <c r="YC106" s="197"/>
      <c r="YD106" s="197"/>
      <c r="YE106" s="197"/>
      <c r="YF106" s="197"/>
      <c r="YG106" s="197"/>
      <c r="YH106" s="197"/>
      <c r="YI106" s="197"/>
      <c r="YJ106" s="197"/>
      <c r="YK106" s="197"/>
      <c r="YL106" s="197"/>
      <c r="YM106" s="197"/>
      <c r="YN106" s="197"/>
      <c r="YO106" s="197"/>
      <c r="YP106" s="197"/>
      <c r="YQ106" s="197"/>
      <c r="YR106" s="197"/>
      <c r="YS106" s="197"/>
      <c r="YT106" s="197"/>
      <c r="YU106" s="197"/>
      <c r="YV106" s="197"/>
      <c r="YW106" s="197"/>
      <c r="YX106" s="197"/>
      <c r="YY106" s="197"/>
      <c r="YZ106" s="197"/>
      <c r="ZA106" s="197"/>
      <c r="ZB106" s="197"/>
      <c r="ZC106" s="197"/>
      <c r="ZD106" s="197"/>
      <c r="ZE106" s="197"/>
      <c r="ZF106" s="197"/>
      <c r="ZG106" s="197"/>
      <c r="ZH106" s="197"/>
      <c r="ZI106" s="197"/>
      <c r="ZJ106" s="197"/>
      <c r="ZK106" s="197"/>
      <c r="ZL106" s="197"/>
      <c r="ZM106" s="197"/>
      <c r="ZN106" s="197"/>
      <c r="ZO106" s="197"/>
      <c r="ZP106" s="197"/>
      <c r="ZQ106" s="197"/>
      <c r="ZR106" s="197"/>
      <c r="ZS106" s="197"/>
      <c r="ZT106" s="197"/>
      <c r="ZU106" s="197"/>
      <c r="ZV106" s="197"/>
      <c r="ZW106" s="197"/>
      <c r="ZX106" s="197"/>
      <c r="ZY106" s="197"/>
      <c r="ZZ106" s="197"/>
      <c r="AAA106" s="197"/>
      <c r="AAB106" s="197"/>
      <c r="AAC106" s="197"/>
      <c r="AAD106" s="197"/>
      <c r="AAE106" s="197"/>
      <c r="AAF106" s="197"/>
      <c r="AAG106" s="197"/>
      <c r="AAH106" s="197"/>
      <c r="AAI106" s="197"/>
      <c r="AAJ106" s="197"/>
      <c r="AAK106" s="197"/>
      <c r="AAL106" s="197"/>
      <c r="AAM106" s="197"/>
      <c r="AAN106" s="197"/>
      <c r="AAO106" s="197"/>
      <c r="AAP106" s="197"/>
      <c r="AAQ106" s="197"/>
      <c r="AAR106" s="197"/>
      <c r="AAS106" s="197"/>
      <c r="AAT106" s="197"/>
      <c r="AAU106" s="197"/>
      <c r="AAV106" s="197"/>
      <c r="AAW106" s="197"/>
      <c r="AAX106" s="197"/>
      <c r="AAY106" s="197"/>
      <c r="AAZ106" s="197"/>
      <c r="ABA106" s="197"/>
      <c r="ABB106" s="197"/>
      <c r="ABC106" s="197"/>
      <c r="ABD106" s="197"/>
      <c r="ABE106" s="197"/>
      <c r="ABF106" s="197"/>
      <c r="ABG106" s="197"/>
      <c r="ABH106" s="197"/>
      <c r="ABI106" s="197"/>
      <c r="ABJ106" s="197"/>
      <c r="ABK106" s="197"/>
      <c r="ABL106" s="197"/>
      <c r="ABM106" s="197"/>
      <c r="ABN106" s="197"/>
      <c r="ABO106" s="197"/>
      <c r="ABP106" s="197"/>
      <c r="ABQ106" s="197"/>
      <c r="ABR106" s="197"/>
      <c r="ABS106" s="197"/>
      <c r="ABT106" s="197"/>
      <c r="ABU106" s="197"/>
      <c r="ABV106" s="197"/>
      <c r="ABW106" s="197"/>
      <c r="ABX106" s="197"/>
      <c r="ABY106" s="197"/>
      <c r="ABZ106" s="197"/>
      <c r="ACA106" s="197"/>
      <c r="ACB106" s="197"/>
      <c r="ACC106" s="197"/>
      <c r="ACD106" s="197"/>
      <c r="ACE106" s="197"/>
      <c r="ACF106" s="197"/>
      <c r="ACG106" s="197"/>
      <c r="ACH106" s="197"/>
      <c r="ACI106" s="197"/>
      <c r="ACJ106" s="197"/>
      <c r="ACK106" s="197"/>
      <c r="ACL106" s="197"/>
      <c r="ACM106" s="197"/>
      <c r="ACN106" s="197"/>
      <c r="ACO106" s="197"/>
      <c r="ACP106" s="197"/>
      <c r="ACQ106" s="197"/>
      <c r="ACR106" s="197"/>
      <c r="ACS106" s="197"/>
      <c r="ACT106" s="197"/>
      <c r="ACU106" s="197"/>
      <c r="ACV106" s="197"/>
      <c r="ACW106" s="197"/>
      <c r="ACX106" s="197"/>
      <c r="ACY106" s="197"/>
      <c r="ACZ106" s="197"/>
      <c r="ADA106" s="197"/>
      <c r="ADB106" s="197"/>
      <c r="ADC106" s="197"/>
      <c r="ADD106" s="197"/>
      <c r="ADE106" s="197"/>
      <c r="ADF106" s="197"/>
      <c r="ADG106" s="197"/>
      <c r="ADH106" s="197"/>
      <c r="ADI106" s="197"/>
      <c r="ADJ106" s="197"/>
      <c r="ADK106" s="197"/>
      <c r="ADL106" s="197"/>
      <c r="ADM106" s="197"/>
      <c r="ADN106" s="197"/>
      <c r="ADO106" s="197"/>
      <c r="ADP106" s="197"/>
      <c r="ADQ106" s="197"/>
      <c r="ADR106" s="197"/>
      <c r="ADS106" s="197"/>
      <c r="ADT106" s="197"/>
      <c r="ADU106" s="197"/>
      <c r="ADV106" s="197"/>
      <c r="ADW106" s="197"/>
      <c r="ADX106" s="197"/>
      <c r="ADY106" s="197"/>
      <c r="ADZ106" s="197"/>
      <c r="AEA106" s="197"/>
      <c r="AEB106" s="197"/>
      <c r="AEC106" s="197"/>
      <c r="AED106" s="197"/>
      <c r="AEE106" s="197"/>
      <c r="AEF106" s="197"/>
      <c r="AEG106" s="197"/>
      <c r="AEH106" s="197"/>
      <c r="AEI106" s="197"/>
      <c r="AEJ106" s="197"/>
      <c r="AEK106" s="197"/>
      <c r="AEL106" s="197"/>
      <c r="AEM106" s="197"/>
      <c r="AEN106" s="197"/>
      <c r="AEO106" s="197"/>
      <c r="AEP106" s="197"/>
      <c r="AEQ106" s="197"/>
      <c r="AER106" s="197"/>
      <c r="AES106" s="197"/>
      <c r="AET106" s="197"/>
      <c r="AEU106" s="197"/>
      <c r="AEV106" s="197"/>
      <c r="AEW106" s="197"/>
      <c r="AEX106" s="197"/>
      <c r="AEY106" s="197"/>
      <c r="AEZ106" s="197"/>
      <c r="AFA106" s="197"/>
      <c r="AFB106" s="197"/>
      <c r="AFC106" s="197"/>
      <c r="AFD106" s="197"/>
      <c r="AFE106" s="197"/>
      <c r="AFF106" s="197"/>
      <c r="AFG106" s="197"/>
      <c r="AFH106" s="197"/>
      <c r="AFI106" s="197"/>
      <c r="AFJ106" s="197"/>
      <c r="AFK106" s="197"/>
      <c r="AFL106" s="197"/>
      <c r="AFM106" s="197"/>
      <c r="AFN106" s="197"/>
      <c r="AFO106" s="197"/>
      <c r="AFP106" s="197"/>
      <c r="AFQ106" s="197"/>
      <c r="AFR106" s="197"/>
      <c r="AFS106" s="197"/>
      <c r="AFT106" s="197"/>
      <c r="AFU106" s="197"/>
      <c r="AFV106" s="197"/>
      <c r="AFW106" s="197"/>
      <c r="AFX106" s="197"/>
      <c r="AFY106" s="197"/>
      <c r="AFZ106" s="197"/>
      <c r="AGA106" s="197"/>
      <c r="AGB106" s="197"/>
      <c r="AGC106" s="197"/>
      <c r="AGD106" s="197"/>
      <c r="AGE106" s="197"/>
      <c r="AGF106" s="197"/>
      <c r="AGG106" s="197"/>
      <c r="AGH106" s="197"/>
      <c r="AGI106" s="197"/>
      <c r="AGJ106" s="197"/>
      <c r="AGK106" s="197"/>
      <c r="AGL106" s="197"/>
      <c r="AGM106" s="197"/>
      <c r="AGN106" s="197"/>
      <c r="AGO106" s="197"/>
      <c r="AGP106" s="197"/>
      <c r="AGQ106" s="197"/>
      <c r="AGR106" s="197"/>
      <c r="AGS106" s="197"/>
      <c r="AGT106" s="197"/>
      <c r="AGU106" s="197"/>
      <c r="AGV106" s="197"/>
      <c r="AGW106" s="197"/>
      <c r="AGX106" s="197"/>
      <c r="AGY106" s="197"/>
      <c r="AGZ106" s="197"/>
      <c r="AHA106" s="197"/>
      <c r="AHB106" s="197"/>
      <c r="AHC106" s="197"/>
      <c r="AHD106" s="197"/>
      <c r="AHE106" s="197"/>
      <c r="AHF106" s="197"/>
      <c r="AHG106" s="197"/>
      <c r="AHH106" s="197"/>
      <c r="AHI106" s="197"/>
      <c r="AHJ106" s="197"/>
      <c r="AHK106" s="197"/>
      <c r="AHL106" s="197"/>
      <c r="AHM106" s="197"/>
      <c r="AHN106" s="197"/>
      <c r="AHO106" s="197"/>
      <c r="AHP106" s="197"/>
      <c r="AHQ106" s="197"/>
      <c r="AHR106" s="197"/>
      <c r="AHS106" s="197"/>
      <c r="AHT106" s="197"/>
      <c r="AHU106" s="197"/>
      <c r="AHV106" s="197"/>
      <c r="AHW106" s="197"/>
      <c r="AHX106" s="197"/>
      <c r="AHY106" s="197"/>
      <c r="AHZ106" s="197"/>
      <c r="AIA106" s="197"/>
      <c r="AIB106" s="197"/>
      <c r="AIC106" s="197"/>
      <c r="AID106" s="197"/>
      <c r="AIE106" s="197"/>
      <c r="AIF106" s="197"/>
      <c r="AIG106" s="197"/>
      <c r="AIH106" s="197"/>
      <c r="AII106" s="197"/>
      <c r="AIJ106" s="197"/>
      <c r="AIK106" s="197"/>
      <c r="AIL106" s="197"/>
      <c r="AIM106" s="197"/>
      <c r="AIN106" s="197"/>
      <c r="AIO106" s="197"/>
      <c r="AIP106" s="197"/>
      <c r="AIQ106" s="197"/>
      <c r="AIR106" s="197"/>
      <c r="AIS106" s="197"/>
      <c r="AIT106" s="197"/>
      <c r="AIU106" s="197"/>
      <c r="AIV106" s="197"/>
      <c r="AIW106" s="197"/>
      <c r="AIX106" s="197"/>
      <c r="AIY106" s="197"/>
      <c r="AIZ106" s="197"/>
      <c r="AJA106" s="197"/>
      <c r="AJB106" s="197"/>
      <c r="AJC106" s="197"/>
      <c r="AJD106" s="197"/>
      <c r="AJE106" s="197"/>
      <c r="AJF106" s="197"/>
      <c r="AJG106" s="197"/>
      <c r="AJH106" s="197"/>
      <c r="AJI106" s="197"/>
      <c r="AJJ106" s="197"/>
      <c r="AJK106" s="197"/>
      <c r="AJL106" s="197"/>
      <c r="AJM106" s="197"/>
      <c r="AJN106" s="197"/>
      <c r="AJO106" s="197"/>
      <c r="AJP106" s="197"/>
      <c r="AJQ106" s="197"/>
      <c r="AJR106" s="197"/>
      <c r="AJS106" s="197"/>
      <c r="AJT106" s="197"/>
      <c r="AJU106" s="197"/>
      <c r="AJV106" s="197"/>
      <c r="AJW106" s="197"/>
      <c r="AJX106" s="197"/>
      <c r="AJY106" s="197"/>
      <c r="AJZ106" s="197"/>
      <c r="AKA106" s="197"/>
      <c r="AKB106" s="197"/>
      <c r="AKC106" s="197"/>
      <c r="AKD106" s="197"/>
      <c r="AKE106" s="197"/>
      <c r="AKF106" s="197"/>
      <c r="AKG106" s="197"/>
      <c r="AKH106" s="197"/>
      <c r="AKI106" s="197"/>
      <c r="AKJ106" s="197"/>
      <c r="AKK106" s="197"/>
      <c r="AKL106" s="197"/>
      <c r="AKM106" s="197"/>
      <c r="AKN106" s="197"/>
      <c r="AKO106" s="197"/>
      <c r="AKP106" s="197"/>
      <c r="AKQ106" s="197"/>
      <c r="AKR106" s="197"/>
      <c r="AKS106" s="197"/>
      <c r="AKT106" s="197"/>
      <c r="AKU106" s="197"/>
      <c r="AKV106" s="197"/>
      <c r="AKW106" s="197"/>
      <c r="AKX106" s="197"/>
      <c r="AKY106" s="197"/>
      <c r="AKZ106" s="197"/>
      <c r="ALA106" s="197"/>
      <c r="ALB106" s="197"/>
      <c r="ALC106" s="197"/>
      <c r="ALD106" s="197"/>
      <c r="ALE106" s="197"/>
      <c r="ALF106" s="197"/>
      <c r="ALG106" s="197"/>
      <c r="ALH106" s="197"/>
      <c r="ALI106" s="197"/>
      <c r="ALJ106" s="197"/>
      <c r="ALK106" s="197"/>
      <c r="ALL106" s="197"/>
      <c r="ALM106" s="197"/>
      <c r="ALN106" s="197"/>
      <c r="ALO106" s="197"/>
      <c r="ALP106" s="197"/>
      <c r="ALQ106" s="197"/>
      <c r="ALR106" s="197"/>
      <c r="ALS106" s="197"/>
      <c r="ALT106" s="197"/>
      <c r="ALU106" s="197"/>
      <c r="ALV106" s="197"/>
      <c r="ALW106" s="197"/>
      <c r="ALX106" s="197"/>
      <c r="ALY106" s="197"/>
      <c r="ALZ106" s="197"/>
      <c r="AMA106" s="197"/>
      <c r="AMB106" s="197"/>
      <c r="AMC106" s="197"/>
      <c r="AMD106" s="197"/>
      <c r="AME106" s="197"/>
      <c r="AMF106" s="197"/>
      <c r="AMG106" s="197"/>
      <c r="AMH106" s="197"/>
      <c r="AMI106" s="197"/>
      <c r="AMJ106" s="197"/>
    </row>
    <row r="107" spans="1:1024" s="251" customFormat="1" ht="15.75" x14ac:dyDescent="0.25">
      <c r="A107" s="40">
        <v>1</v>
      </c>
      <c r="B107" s="36">
        <v>100</v>
      </c>
      <c r="C107" s="36" t="s">
        <v>27</v>
      </c>
      <c r="D107" s="36" t="s">
        <v>170</v>
      </c>
      <c r="E107" s="197" t="s">
        <v>172</v>
      </c>
      <c r="F107" s="198">
        <v>26076</v>
      </c>
      <c r="G107" s="199" t="s">
        <v>171</v>
      </c>
      <c r="H107" s="197" t="s">
        <v>51</v>
      </c>
      <c r="I107" s="200"/>
      <c r="J107" s="348">
        <v>180</v>
      </c>
      <c r="K107" s="348">
        <v>190</v>
      </c>
      <c r="L107" s="140" t="s">
        <v>55</v>
      </c>
      <c r="M107" s="347" t="s">
        <v>55</v>
      </c>
      <c r="N107" s="202"/>
      <c r="O107" s="154"/>
      <c r="P107" s="203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7"/>
      <c r="DU107" s="197"/>
      <c r="DV107" s="197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  <c r="EN107" s="197"/>
      <c r="EO107" s="197"/>
      <c r="EP107" s="197"/>
      <c r="EQ107" s="197"/>
      <c r="ER107" s="197"/>
      <c r="ES107" s="197"/>
      <c r="ET107" s="197"/>
      <c r="EU107" s="197"/>
      <c r="EV107" s="197"/>
      <c r="EW107" s="197"/>
      <c r="EX107" s="197"/>
      <c r="EY107" s="197"/>
      <c r="EZ107" s="197"/>
      <c r="FA107" s="197"/>
      <c r="FB107" s="197"/>
      <c r="FC107" s="197"/>
      <c r="FD107" s="197"/>
      <c r="FE107" s="197"/>
      <c r="FF107" s="197"/>
      <c r="FG107" s="197"/>
      <c r="FH107" s="197"/>
      <c r="FI107" s="197"/>
      <c r="FJ107" s="197"/>
      <c r="FK107" s="197"/>
      <c r="FL107" s="197"/>
      <c r="FM107" s="197"/>
      <c r="FN107" s="197"/>
      <c r="FO107" s="197"/>
      <c r="FP107" s="197"/>
      <c r="FQ107" s="197"/>
      <c r="FR107" s="197"/>
      <c r="FS107" s="197"/>
      <c r="FT107" s="197"/>
      <c r="FU107" s="197"/>
      <c r="FV107" s="197"/>
      <c r="FW107" s="197"/>
      <c r="FX107" s="197"/>
      <c r="FY107" s="197"/>
      <c r="FZ107" s="197"/>
      <c r="GA107" s="197"/>
      <c r="GB107" s="197"/>
      <c r="GC107" s="197"/>
      <c r="GD107" s="197"/>
      <c r="GE107" s="197"/>
      <c r="GF107" s="197"/>
      <c r="GG107" s="197"/>
      <c r="GH107" s="197"/>
      <c r="GI107" s="197"/>
      <c r="GJ107" s="197"/>
      <c r="GK107" s="197"/>
      <c r="GL107" s="197"/>
      <c r="GM107" s="197"/>
      <c r="GN107" s="197"/>
      <c r="GO107" s="197"/>
      <c r="GP107" s="197"/>
      <c r="GQ107" s="197"/>
      <c r="GR107" s="197"/>
      <c r="GS107" s="197"/>
      <c r="GT107" s="197"/>
      <c r="GU107" s="197"/>
      <c r="GV107" s="197"/>
      <c r="GW107" s="197"/>
      <c r="GX107" s="197"/>
      <c r="GY107" s="197"/>
      <c r="GZ107" s="197"/>
      <c r="HA107" s="197"/>
      <c r="HB107" s="197"/>
      <c r="HC107" s="197"/>
      <c r="HD107" s="197"/>
      <c r="HE107" s="197"/>
      <c r="HF107" s="197"/>
      <c r="HG107" s="197"/>
      <c r="HH107" s="197"/>
      <c r="HI107" s="197"/>
      <c r="HJ107" s="197"/>
      <c r="HK107" s="197"/>
      <c r="HL107" s="197"/>
      <c r="HM107" s="197"/>
      <c r="HN107" s="197"/>
      <c r="HO107" s="197"/>
      <c r="HP107" s="197"/>
      <c r="HQ107" s="197"/>
      <c r="HR107" s="197"/>
      <c r="HS107" s="197"/>
      <c r="HT107" s="197"/>
      <c r="HU107" s="197"/>
      <c r="HV107" s="197"/>
      <c r="HW107" s="197"/>
      <c r="HX107" s="197"/>
      <c r="HY107" s="197"/>
      <c r="HZ107" s="197"/>
      <c r="IA107" s="197"/>
      <c r="IB107" s="197"/>
      <c r="IC107" s="197"/>
      <c r="ID107" s="197"/>
      <c r="IE107" s="197"/>
      <c r="IF107" s="197"/>
      <c r="IG107" s="197"/>
      <c r="IH107" s="197"/>
      <c r="II107" s="197"/>
      <c r="IJ107" s="197"/>
      <c r="IK107" s="197"/>
      <c r="IL107" s="197"/>
      <c r="IM107" s="197"/>
      <c r="IN107" s="197"/>
      <c r="IO107" s="197"/>
      <c r="IP107" s="197"/>
      <c r="IQ107" s="197"/>
      <c r="IR107" s="197"/>
      <c r="IS107" s="197"/>
      <c r="IT107" s="197"/>
      <c r="IU107" s="197"/>
      <c r="IV107" s="197"/>
      <c r="IW107" s="197"/>
      <c r="IX107" s="197"/>
      <c r="IY107" s="197"/>
      <c r="IZ107" s="197"/>
      <c r="JA107" s="197"/>
      <c r="JB107" s="197"/>
      <c r="JC107" s="197"/>
      <c r="JD107" s="197"/>
      <c r="JE107" s="197"/>
      <c r="JF107" s="197"/>
      <c r="JG107" s="197"/>
      <c r="JH107" s="197"/>
      <c r="JI107" s="197"/>
      <c r="JJ107" s="197"/>
      <c r="JK107" s="197"/>
      <c r="JL107" s="197"/>
      <c r="JM107" s="197"/>
      <c r="JN107" s="197"/>
      <c r="JO107" s="197"/>
      <c r="JP107" s="197"/>
      <c r="JQ107" s="197"/>
      <c r="JR107" s="197"/>
      <c r="JS107" s="197"/>
      <c r="JT107" s="197"/>
      <c r="JU107" s="197"/>
      <c r="JV107" s="197"/>
      <c r="JW107" s="197"/>
      <c r="JX107" s="197"/>
      <c r="JY107" s="197"/>
      <c r="JZ107" s="197"/>
      <c r="KA107" s="197"/>
      <c r="KB107" s="197"/>
      <c r="KC107" s="197"/>
      <c r="KD107" s="197"/>
      <c r="KE107" s="197"/>
      <c r="KF107" s="197"/>
      <c r="KG107" s="197"/>
      <c r="KH107" s="197"/>
      <c r="KI107" s="197"/>
      <c r="KJ107" s="197"/>
      <c r="KK107" s="197"/>
      <c r="KL107" s="197"/>
      <c r="KM107" s="197"/>
      <c r="KN107" s="197"/>
      <c r="KO107" s="197"/>
      <c r="KP107" s="197"/>
      <c r="KQ107" s="197"/>
      <c r="KR107" s="197"/>
      <c r="KS107" s="197"/>
      <c r="KT107" s="197"/>
      <c r="KU107" s="197"/>
      <c r="KV107" s="197"/>
      <c r="KW107" s="197"/>
      <c r="KX107" s="197"/>
      <c r="KY107" s="197"/>
      <c r="KZ107" s="197"/>
      <c r="LA107" s="197"/>
      <c r="LB107" s="197"/>
      <c r="LC107" s="197"/>
      <c r="LD107" s="197"/>
      <c r="LE107" s="197"/>
      <c r="LF107" s="197"/>
      <c r="LG107" s="197"/>
      <c r="LH107" s="197"/>
      <c r="LI107" s="197"/>
      <c r="LJ107" s="197"/>
      <c r="LK107" s="197"/>
      <c r="LL107" s="197"/>
      <c r="LM107" s="197"/>
      <c r="LN107" s="197"/>
      <c r="LO107" s="197"/>
      <c r="LP107" s="197"/>
      <c r="LQ107" s="197"/>
      <c r="LR107" s="197"/>
      <c r="LS107" s="197"/>
      <c r="LT107" s="197"/>
      <c r="LU107" s="197"/>
      <c r="LV107" s="197"/>
      <c r="LW107" s="197"/>
      <c r="LX107" s="197"/>
      <c r="LY107" s="197"/>
      <c r="LZ107" s="197"/>
      <c r="MA107" s="197"/>
      <c r="MB107" s="197"/>
      <c r="MC107" s="197"/>
      <c r="MD107" s="197"/>
      <c r="ME107" s="197"/>
      <c r="MF107" s="197"/>
      <c r="MG107" s="197"/>
      <c r="MH107" s="197"/>
      <c r="MI107" s="197"/>
      <c r="MJ107" s="197"/>
      <c r="MK107" s="197"/>
      <c r="ML107" s="197"/>
      <c r="MM107" s="197"/>
      <c r="MN107" s="197"/>
      <c r="MO107" s="197"/>
      <c r="MP107" s="197"/>
      <c r="MQ107" s="197"/>
      <c r="MR107" s="197"/>
      <c r="MS107" s="197"/>
      <c r="MT107" s="197"/>
      <c r="MU107" s="197"/>
      <c r="MV107" s="197"/>
      <c r="MW107" s="197"/>
      <c r="MX107" s="197"/>
      <c r="MY107" s="197"/>
      <c r="MZ107" s="197"/>
      <c r="NA107" s="197"/>
      <c r="NB107" s="197"/>
      <c r="NC107" s="197"/>
      <c r="ND107" s="197"/>
      <c r="NE107" s="197"/>
      <c r="NF107" s="197"/>
      <c r="NG107" s="197"/>
      <c r="NH107" s="197"/>
      <c r="NI107" s="197"/>
      <c r="NJ107" s="197"/>
      <c r="NK107" s="197"/>
      <c r="NL107" s="197"/>
      <c r="NM107" s="197"/>
      <c r="NN107" s="197"/>
      <c r="NO107" s="197"/>
      <c r="NP107" s="197"/>
      <c r="NQ107" s="197"/>
      <c r="NR107" s="197"/>
      <c r="NS107" s="197"/>
      <c r="NT107" s="197"/>
      <c r="NU107" s="197"/>
      <c r="NV107" s="197"/>
      <c r="NW107" s="197"/>
      <c r="NX107" s="197"/>
      <c r="NY107" s="197"/>
      <c r="NZ107" s="197"/>
      <c r="OA107" s="197"/>
      <c r="OB107" s="197"/>
      <c r="OC107" s="197"/>
      <c r="OD107" s="197"/>
      <c r="OE107" s="197"/>
      <c r="OF107" s="197"/>
      <c r="OG107" s="197"/>
      <c r="OH107" s="197"/>
      <c r="OI107" s="197"/>
      <c r="OJ107" s="197"/>
      <c r="OK107" s="197"/>
      <c r="OL107" s="197"/>
      <c r="OM107" s="197"/>
      <c r="ON107" s="197"/>
      <c r="OO107" s="197"/>
      <c r="OP107" s="197"/>
      <c r="OQ107" s="197"/>
      <c r="OR107" s="197"/>
      <c r="OS107" s="197"/>
      <c r="OT107" s="197"/>
      <c r="OU107" s="197"/>
      <c r="OV107" s="197"/>
      <c r="OW107" s="197"/>
      <c r="OX107" s="197"/>
      <c r="OY107" s="197"/>
      <c r="OZ107" s="197"/>
      <c r="PA107" s="197"/>
      <c r="PB107" s="197"/>
      <c r="PC107" s="197"/>
      <c r="PD107" s="197"/>
      <c r="PE107" s="197"/>
      <c r="PF107" s="197"/>
      <c r="PG107" s="197"/>
      <c r="PH107" s="197"/>
      <c r="PI107" s="197"/>
      <c r="PJ107" s="197"/>
      <c r="PK107" s="197"/>
      <c r="PL107" s="197"/>
      <c r="PM107" s="197"/>
      <c r="PN107" s="197"/>
      <c r="PO107" s="197"/>
      <c r="PP107" s="197"/>
      <c r="PQ107" s="197"/>
      <c r="PR107" s="197"/>
      <c r="PS107" s="197"/>
      <c r="PT107" s="197"/>
      <c r="PU107" s="197"/>
      <c r="PV107" s="197"/>
      <c r="PW107" s="197"/>
      <c r="PX107" s="197"/>
      <c r="PY107" s="197"/>
      <c r="PZ107" s="197"/>
      <c r="QA107" s="197"/>
      <c r="QB107" s="197"/>
      <c r="QC107" s="197"/>
      <c r="QD107" s="197"/>
      <c r="QE107" s="197"/>
      <c r="QF107" s="197"/>
      <c r="QG107" s="197"/>
      <c r="QH107" s="197"/>
      <c r="QI107" s="197"/>
      <c r="QJ107" s="197"/>
      <c r="QK107" s="197"/>
      <c r="QL107" s="197"/>
      <c r="QM107" s="197"/>
      <c r="QN107" s="197"/>
      <c r="QO107" s="197"/>
      <c r="QP107" s="197"/>
      <c r="QQ107" s="197"/>
      <c r="QR107" s="197"/>
      <c r="QS107" s="197"/>
      <c r="QT107" s="197"/>
      <c r="QU107" s="197"/>
      <c r="QV107" s="197"/>
      <c r="QW107" s="197"/>
      <c r="QX107" s="197"/>
      <c r="QY107" s="197"/>
      <c r="QZ107" s="197"/>
      <c r="RA107" s="197"/>
      <c r="RB107" s="197"/>
      <c r="RC107" s="197"/>
      <c r="RD107" s="197"/>
      <c r="RE107" s="197"/>
      <c r="RF107" s="197"/>
      <c r="RG107" s="197"/>
      <c r="RH107" s="197"/>
      <c r="RI107" s="197"/>
      <c r="RJ107" s="197"/>
      <c r="RK107" s="197"/>
      <c r="RL107" s="197"/>
      <c r="RM107" s="197"/>
      <c r="RN107" s="197"/>
      <c r="RO107" s="197"/>
      <c r="RP107" s="197"/>
      <c r="RQ107" s="197"/>
      <c r="RR107" s="197"/>
      <c r="RS107" s="197"/>
      <c r="RT107" s="197"/>
      <c r="RU107" s="197"/>
      <c r="RV107" s="197"/>
      <c r="RW107" s="197"/>
      <c r="RX107" s="197"/>
      <c r="RY107" s="197"/>
      <c r="RZ107" s="197"/>
      <c r="SA107" s="197"/>
      <c r="SB107" s="197"/>
      <c r="SC107" s="197"/>
      <c r="SD107" s="197"/>
      <c r="SE107" s="197"/>
      <c r="SF107" s="197"/>
      <c r="SG107" s="197"/>
      <c r="SH107" s="197"/>
      <c r="SI107" s="197"/>
      <c r="SJ107" s="197"/>
      <c r="SK107" s="197"/>
      <c r="SL107" s="197"/>
      <c r="SM107" s="197"/>
      <c r="SN107" s="197"/>
      <c r="SO107" s="197"/>
      <c r="SP107" s="197"/>
      <c r="SQ107" s="197"/>
      <c r="SR107" s="197"/>
      <c r="SS107" s="197"/>
      <c r="ST107" s="197"/>
      <c r="SU107" s="197"/>
      <c r="SV107" s="197"/>
      <c r="SW107" s="197"/>
      <c r="SX107" s="197"/>
      <c r="SY107" s="197"/>
      <c r="SZ107" s="197"/>
      <c r="TA107" s="197"/>
      <c r="TB107" s="197"/>
      <c r="TC107" s="197"/>
      <c r="TD107" s="197"/>
      <c r="TE107" s="197"/>
      <c r="TF107" s="197"/>
      <c r="TG107" s="197"/>
      <c r="TH107" s="197"/>
      <c r="TI107" s="197"/>
      <c r="TJ107" s="197"/>
      <c r="TK107" s="197"/>
      <c r="TL107" s="197"/>
      <c r="TM107" s="197"/>
      <c r="TN107" s="197"/>
      <c r="TO107" s="197"/>
      <c r="TP107" s="197"/>
      <c r="TQ107" s="197"/>
      <c r="TR107" s="197"/>
      <c r="TS107" s="197"/>
      <c r="TT107" s="197"/>
      <c r="TU107" s="197"/>
      <c r="TV107" s="197"/>
      <c r="TW107" s="197"/>
      <c r="TX107" s="197"/>
      <c r="TY107" s="197"/>
      <c r="TZ107" s="197"/>
      <c r="UA107" s="197"/>
      <c r="UB107" s="197"/>
      <c r="UC107" s="197"/>
      <c r="UD107" s="197"/>
      <c r="UE107" s="197"/>
      <c r="UF107" s="197"/>
      <c r="UG107" s="197"/>
      <c r="UH107" s="197"/>
      <c r="UI107" s="197"/>
      <c r="UJ107" s="197"/>
      <c r="UK107" s="197"/>
      <c r="UL107" s="197"/>
      <c r="UM107" s="197"/>
      <c r="UN107" s="197"/>
      <c r="UO107" s="197"/>
      <c r="UP107" s="197"/>
      <c r="UQ107" s="197"/>
      <c r="UR107" s="197"/>
      <c r="US107" s="197"/>
      <c r="UT107" s="197"/>
      <c r="UU107" s="197"/>
      <c r="UV107" s="197"/>
      <c r="UW107" s="197"/>
      <c r="UX107" s="197"/>
      <c r="UY107" s="197"/>
      <c r="UZ107" s="197"/>
      <c r="VA107" s="197"/>
      <c r="VB107" s="197"/>
      <c r="VC107" s="197"/>
      <c r="VD107" s="197"/>
      <c r="VE107" s="197"/>
      <c r="VF107" s="197"/>
      <c r="VG107" s="197"/>
      <c r="VH107" s="197"/>
      <c r="VI107" s="197"/>
      <c r="VJ107" s="197"/>
      <c r="VK107" s="197"/>
      <c r="VL107" s="197"/>
      <c r="VM107" s="197"/>
      <c r="VN107" s="197"/>
      <c r="VO107" s="197"/>
      <c r="VP107" s="197"/>
      <c r="VQ107" s="197"/>
      <c r="VR107" s="197"/>
      <c r="VS107" s="197"/>
      <c r="VT107" s="197"/>
      <c r="VU107" s="197"/>
      <c r="VV107" s="197"/>
      <c r="VW107" s="197"/>
      <c r="VX107" s="197"/>
      <c r="VY107" s="197"/>
      <c r="VZ107" s="197"/>
      <c r="WA107" s="197"/>
      <c r="WB107" s="197"/>
      <c r="WC107" s="197"/>
      <c r="WD107" s="197"/>
      <c r="WE107" s="197"/>
      <c r="WF107" s="197"/>
      <c r="WG107" s="197"/>
      <c r="WH107" s="197"/>
      <c r="WI107" s="197"/>
      <c r="WJ107" s="197"/>
      <c r="WK107" s="197"/>
      <c r="WL107" s="197"/>
      <c r="WM107" s="197"/>
      <c r="WN107" s="197"/>
      <c r="WO107" s="197"/>
      <c r="WP107" s="197"/>
      <c r="WQ107" s="197"/>
      <c r="WR107" s="197"/>
      <c r="WS107" s="197"/>
      <c r="WT107" s="197"/>
      <c r="WU107" s="197"/>
      <c r="WV107" s="197"/>
      <c r="WW107" s="197"/>
      <c r="WX107" s="197"/>
      <c r="WY107" s="197"/>
      <c r="WZ107" s="197"/>
      <c r="XA107" s="197"/>
      <c r="XB107" s="197"/>
      <c r="XC107" s="197"/>
      <c r="XD107" s="197"/>
      <c r="XE107" s="197"/>
      <c r="XF107" s="197"/>
      <c r="XG107" s="197"/>
      <c r="XH107" s="197"/>
      <c r="XI107" s="197"/>
      <c r="XJ107" s="197"/>
      <c r="XK107" s="197"/>
      <c r="XL107" s="197"/>
      <c r="XM107" s="197"/>
      <c r="XN107" s="197"/>
      <c r="XO107" s="197"/>
      <c r="XP107" s="197"/>
      <c r="XQ107" s="197"/>
      <c r="XR107" s="197"/>
      <c r="XS107" s="197"/>
      <c r="XT107" s="197"/>
      <c r="XU107" s="197"/>
      <c r="XV107" s="197"/>
      <c r="XW107" s="197"/>
      <c r="XX107" s="197"/>
      <c r="XY107" s="197"/>
      <c r="XZ107" s="197"/>
      <c r="YA107" s="197"/>
      <c r="YB107" s="197"/>
      <c r="YC107" s="197"/>
      <c r="YD107" s="197"/>
      <c r="YE107" s="197"/>
      <c r="YF107" s="197"/>
      <c r="YG107" s="197"/>
      <c r="YH107" s="197"/>
      <c r="YI107" s="197"/>
      <c r="YJ107" s="197"/>
      <c r="YK107" s="197"/>
      <c r="YL107" s="197"/>
      <c r="YM107" s="197"/>
      <c r="YN107" s="197"/>
      <c r="YO107" s="197"/>
      <c r="YP107" s="197"/>
      <c r="YQ107" s="197"/>
      <c r="YR107" s="197"/>
      <c r="YS107" s="197"/>
      <c r="YT107" s="197"/>
      <c r="YU107" s="197"/>
      <c r="YV107" s="197"/>
      <c r="YW107" s="197"/>
      <c r="YX107" s="197"/>
      <c r="YY107" s="197"/>
      <c r="YZ107" s="197"/>
      <c r="ZA107" s="197"/>
      <c r="ZB107" s="197"/>
      <c r="ZC107" s="197"/>
      <c r="ZD107" s="197"/>
      <c r="ZE107" s="197"/>
      <c r="ZF107" s="197"/>
      <c r="ZG107" s="197"/>
      <c r="ZH107" s="197"/>
      <c r="ZI107" s="197"/>
      <c r="ZJ107" s="197"/>
      <c r="ZK107" s="197"/>
      <c r="ZL107" s="197"/>
      <c r="ZM107" s="197"/>
      <c r="ZN107" s="197"/>
      <c r="ZO107" s="197"/>
      <c r="ZP107" s="197"/>
      <c r="ZQ107" s="197"/>
      <c r="ZR107" s="197"/>
      <c r="ZS107" s="197"/>
      <c r="ZT107" s="197"/>
      <c r="ZU107" s="197"/>
      <c r="ZV107" s="197"/>
      <c r="ZW107" s="197"/>
      <c r="ZX107" s="197"/>
      <c r="ZY107" s="197"/>
      <c r="ZZ107" s="197"/>
      <c r="AAA107" s="197"/>
      <c r="AAB107" s="197"/>
      <c r="AAC107" s="197"/>
      <c r="AAD107" s="197"/>
      <c r="AAE107" s="197"/>
      <c r="AAF107" s="197"/>
      <c r="AAG107" s="197"/>
      <c r="AAH107" s="197"/>
      <c r="AAI107" s="197"/>
      <c r="AAJ107" s="197"/>
      <c r="AAK107" s="197"/>
      <c r="AAL107" s="197"/>
      <c r="AAM107" s="197"/>
      <c r="AAN107" s="197"/>
      <c r="AAO107" s="197"/>
      <c r="AAP107" s="197"/>
      <c r="AAQ107" s="197"/>
      <c r="AAR107" s="197"/>
      <c r="AAS107" s="197"/>
      <c r="AAT107" s="197"/>
      <c r="AAU107" s="197"/>
      <c r="AAV107" s="197"/>
      <c r="AAW107" s="197"/>
      <c r="AAX107" s="197"/>
      <c r="AAY107" s="197"/>
      <c r="AAZ107" s="197"/>
      <c r="ABA107" s="197"/>
      <c r="ABB107" s="197"/>
      <c r="ABC107" s="197"/>
      <c r="ABD107" s="197"/>
      <c r="ABE107" s="197"/>
      <c r="ABF107" s="197"/>
      <c r="ABG107" s="197"/>
      <c r="ABH107" s="197"/>
      <c r="ABI107" s="197"/>
      <c r="ABJ107" s="197"/>
      <c r="ABK107" s="197"/>
      <c r="ABL107" s="197"/>
      <c r="ABM107" s="197"/>
      <c r="ABN107" s="197"/>
      <c r="ABO107" s="197"/>
      <c r="ABP107" s="197"/>
      <c r="ABQ107" s="197"/>
      <c r="ABR107" s="197"/>
      <c r="ABS107" s="197"/>
      <c r="ABT107" s="197"/>
      <c r="ABU107" s="197"/>
      <c r="ABV107" s="197"/>
      <c r="ABW107" s="197"/>
      <c r="ABX107" s="197"/>
      <c r="ABY107" s="197"/>
      <c r="ABZ107" s="197"/>
      <c r="ACA107" s="197"/>
      <c r="ACB107" s="197"/>
      <c r="ACC107" s="197"/>
      <c r="ACD107" s="197"/>
      <c r="ACE107" s="197"/>
      <c r="ACF107" s="197"/>
      <c r="ACG107" s="197"/>
      <c r="ACH107" s="197"/>
      <c r="ACI107" s="197"/>
      <c r="ACJ107" s="197"/>
      <c r="ACK107" s="197"/>
      <c r="ACL107" s="197"/>
      <c r="ACM107" s="197"/>
      <c r="ACN107" s="197"/>
      <c r="ACO107" s="197"/>
      <c r="ACP107" s="197"/>
      <c r="ACQ107" s="197"/>
      <c r="ACR107" s="197"/>
      <c r="ACS107" s="197"/>
      <c r="ACT107" s="197"/>
      <c r="ACU107" s="197"/>
      <c r="ACV107" s="197"/>
      <c r="ACW107" s="197"/>
      <c r="ACX107" s="197"/>
      <c r="ACY107" s="197"/>
      <c r="ACZ107" s="197"/>
      <c r="ADA107" s="197"/>
      <c r="ADB107" s="197"/>
      <c r="ADC107" s="197"/>
      <c r="ADD107" s="197"/>
      <c r="ADE107" s="197"/>
      <c r="ADF107" s="197"/>
      <c r="ADG107" s="197"/>
      <c r="ADH107" s="197"/>
      <c r="ADI107" s="197"/>
      <c r="ADJ107" s="197"/>
      <c r="ADK107" s="197"/>
      <c r="ADL107" s="197"/>
      <c r="ADM107" s="197"/>
      <c r="ADN107" s="197"/>
      <c r="ADO107" s="197"/>
      <c r="ADP107" s="197"/>
      <c r="ADQ107" s="197"/>
      <c r="ADR107" s="197"/>
      <c r="ADS107" s="197"/>
      <c r="ADT107" s="197"/>
      <c r="ADU107" s="197"/>
      <c r="ADV107" s="197"/>
      <c r="ADW107" s="197"/>
      <c r="ADX107" s="197"/>
      <c r="ADY107" s="197"/>
      <c r="ADZ107" s="197"/>
      <c r="AEA107" s="197"/>
      <c r="AEB107" s="197"/>
      <c r="AEC107" s="197"/>
      <c r="AED107" s="197"/>
      <c r="AEE107" s="197"/>
      <c r="AEF107" s="197"/>
      <c r="AEG107" s="197"/>
      <c r="AEH107" s="197"/>
      <c r="AEI107" s="197"/>
      <c r="AEJ107" s="197"/>
      <c r="AEK107" s="197"/>
      <c r="AEL107" s="197"/>
      <c r="AEM107" s="197"/>
      <c r="AEN107" s="197"/>
      <c r="AEO107" s="197"/>
      <c r="AEP107" s="197"/>
      <c r="AEQ107" s="197"/>
      <c r="AER107" s="197"/>
      <c r="AES107" s="197"/>
      <c r="AET107" s="197"/>
      <c r="AEU107" s="197"/>
      <c r="AEV107" s="197"/>
      <c r="AEW107" s="197"/>
      <c r="AEX107" s="197"/>
      <c r="AEY107" s="197"/>
      <c r="AEZ107" s="197"/>
      <c r="AFA107" s="197"/>
      <c r="AFB107" s="197"/>
      <c r="AFC107" s="197"/>
      <c r="AFD107" s="197"/>
      <c r="AFE107" s="197"/>
      <c r="AFF107" s="197"/>
      <c r="AFG107" s="197"/>
      <c r="AFH107" s="197"/>
      <c r="AFI107" s="197"/>
      <c r="AFJ107" s="197"/>
      <c r="AFK107" s="197"/>
      <c r="AFL107" s="197"/>
      <c r="AFM107" s="197"/>
      <c r="AFN107" s="197"/>
      <c r="AFO107" s="197"/>
      <c r="AFP107" s="197"/>
      <c r="AFQ107" s="197"/>
      <c r="AFR107" s="197"/>
      <c r="AFS107" s="197"/>
      <c r="AFT107" s="197"/>
      <c r="AFU107" s="197"/>
      <c r="AFV107" s="197"/>
      <c r="AFW107" s="197"/>
      <c r="AFX107" s="197"/>
      <c r="AFY107" s="197"/>
      <c r="AFZ107" s="197"/>
      <c r="AGA107" s="197"/>
      <c r="AGB107" s="197"/>
      <c r="AGC107" s="197"/>
      <c r="AGD107" s="197"/>
      <c r="AGE107" s="197"/>
      <c r="AGF107" s="197"/>
      <c r="AGG107" s="197"/>
      <c r="AGH107" s="197"/>
      <c r="AGI107" s="197"/>
      <c r="AGJ107" s="197"/>
      <c r="AGK107" s="197"/>
      <c r="AGL107" s="197"/>
      <c r="AGM107" s="197"/>
      <c r="AGN107" s="197"/>
      <c r="AGO107" s="197"/>
      <c r="AGP107" s="197"/>
      <c r="AGQ107" s="197"/>
      <c r="AGR107" s="197"/>
      <c r="AGS107" s="197"/>
      <c r="AGT107" s="197"/>
      <c r="AGU107" s="197"/>
      <c r="AGV107" s="197"/>
      <c r="AGW107" s="197"/>
      <c r="AGX107" s="197"/>
      <c r="AGY107" s="197"/>
      <c r="AGZ107" s="197"/>
      <c r="AHA107" s="197"/>
      <c r="AHB107" s="197"/>
      <c r="AHC107" s="197"/>
      <c r="AHD107" s="197"/>
      <c r="AHE107" s="197"/>
      <c r="AHF107" s="197"/>
      <c r="AHG107" s="197"/>
      <c r="AHH107" s="197"/>
      <c r="AHI107" s="197"/>
      <c r="AHJ107" s="197"/>
      <c r="AHK107" s="197"/>
      <c r="AHL107" s="197"/>
      <c r="AHM107" s="197"/>
      <c r="AHN107" s="197"/>
      <c r="AHO107" s="197"/>
      <c r="AHP107" s="197"/>
      <c r="AHQ107" s="197"/>
      <c r="AHR107" s="197"/>
      <c r="AHS107" s="197"/>
      <c r="AHT107" s="197"/>
      <c r="AHU107" s="197"/>
      <c r="AHV107" s="197"/>
      <c r="AHW107" s="197"/>
      <c r="AHX107" s="197"/>
      <c r="AHY107" s="197"/>
      <c r="AHZ107" s="197"/>
      <c r="AIA107" s="197"/>
      <c r="AIB107" s="197"/>
      <c r="AIC107" s="197"/>
      <c r="AID107" s="197"/>
      <c r="AIE107" s="197"/>
      <c r="AIF107" s="197"/>
      <c r="AIG107" s="197"/>
      <c r="AIH107" s="197"/>
      <c r="AII107" s="197"/>
      <c r="AIJ107" s="197"/>
      <c r="AIK107" s="197"/>
      <c r="AIL107" s="197"/>
      <c r="AIM107" s="197"/>
      <c r="AIN107" s="197"/>
      <c r="AIO107" s="197"/>
      <c r="AIP107" s="197"/>
      <c r="AIQ107" s="197"/>
      <c r="AIR107" s="197"/>
      <c r="AIS107" s="197"/>
      <c r="AIT107" s="197"/>
      <c r="AIU107" s="197"/>
      <c r="AIV107" s="197"/>
      <c r="AIW107" s="197"/>
      <c r="AIX107" s="197"/>
      <c r="AIY107" s="197"/>
      <c r="AIZ107" s="197"/>
      <c r="AJA107" s="197"/>
      <c r="AJB107" s="197"/>
      <c r="AJC107" s="197"/>
      <c r="AJD107" s="197"/>
      <c r="AJE107" s="197"/>
      <c r="AJF107" s="197"/>
      <c r="AJG107" s="197"/>
      <c r="AJH107" s="197"/>
      <c r="AJI107" s="197"/>
      <c r="AJJ107" s="197"/>
      <c r="AJK107" s="197"/>
      <c r="AJL107" s="197"/>
      <c r="AJM107" s="197"/>
      <c r="AJN107" s="197"/>
      <c r="AJO107" s="197"/>
      <c r="AJP107" s="197"/>
      <c r="AJQ107" s="197"/>
      <c r="AJR107" s="197"/>
      <c r="AJS107" s="197"/>
      <c r="AJT107" s="197"/>
      <c r="AJU107" s="197"/>
      <c r="AJV107" s="197"/>
      <c r="AJW107" s="197"/>
      <c r="AJX107" s="197"/>
      <c r="AJY107" s="197"/>
      <c r="AJZ107" s="197"/>
      <c r="AKA107" s="197"/>
      <c r="AKB107" s="197"/>
      <c r="AKC107" s="197"/>
      <c r="AKD107" s="197"/>
      <c r="AKE107" s="197"/>
      <c r="AKF107" s="197"/>
      <c r="AKG107" s="197"/>
      <c r="AKH107" s="197"/>
      <c r="AKI107" s="197"/>
      <c r="AKJ107" s="197"/>
      <c r="AKK107" s="197"/>
      <c r="AKL107" s="197"/>
      <c r="AKM107" s="197"/>
      <c r="AKN107" s="197"/>
      <c r="AKO107" s="197"/>
      <c r="AKP107" s="197"/>
      <c r="AKQ107" s="197"/>
      <c r="AKR107" s="197"/>
      <c r="AKS107" s="197"/>
      <c r="AKT107" s="197"/>
      <c r="AKU107" s="197"/>
      <c r="AKV107" s="197"/>
      <c r="AKW107" s="197"/>
      <c r="AKX107" s="197"/>
      <c r="AKY107" s="197"/>
      <c r="AKZ107" s="197"/>
      <c r="ALA107" s="197"/>
      <c r="ALB107" s="197"/>
      <c r="ALC107" s="197"/>
      <c r="ALD107" s="197"/>
      <c r="ALE107" s="197"/>
      <c r="ALF107" s="197"/>
      <c r="ALG107" s="197"/>
      <c r="ALH107" s="197"/>
      <c r="ALI107" s="197"/>
      <c r="ALJ107" s="197"/>
      <c r="ALK107" s="197"/>
      <c r="ALL107" s="197"/>
      <c r="ALM107" s="197"/>
      <c r="ALN107" s="197"/>
      <c r="ALO107" s="197"/>
      <c r="ALP107" s="197"/>
      <c r="ALQ107" s="197"/>
      <c r="ALR107" s="197"/>
      <c r="ALS107" s="197"/>
      <c r="ALT107" s="197"/>
      <c r="ALU107" s="197"/>
      <c r="ALV107" s="197"/>
      <c r="ALW107" s="197"/>
      <c r="ALX107" s="197"/>
      <c r="ALY107" s="197"/>
      <c r="ALZ107" s="197"/>
      <c r="AMA107" s="197"/>
      <c r="AMB107" s="197"/>
      <c r="AMC107" s="197"/>
      <c r="AMD107" s="197"/>
      <c r="AME107" s="197"/>
      <c r="AMF107" s="197"/>
      <c r="AMG107" s="197"/>
      <c r="AMH107" s="197"/>
      <c r="AMI107" s="197"/>
      <c r="AMJ107" s="197"/>
    </row>
    <row r="108" spans="1:1024" s="229" customFormat="1" ht="15.75" x14ac:dyDescent="0.25">
      <c r="A108" s="230"/>
      <c r="B108" s="231"/>
      <c r="C108" s="231"/>
      <c r="D108" s="177"/>
      <c r="E108" s="177"/>
      <c r="F108" s="177"/>
      <c r="G108" s="177"/>
      <c r="H108" s="177"/>
      <c r="I108" s="178"/>
      <c r="J108" s="179"/>
      <c r="K108" s="179"/>
      <c r="L108" s="179"/>
      <c r="M108" s="180"/>
      <c r="N108" s="181"/>
      <c r="O108" s="182"/>
      <c r="P108" s="183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  <c r="BJ108" s="228"/>
      <c r="BK108" s="228"/>
      <c r="BL108" s="228"/>
      <c r="BM108" s="228"/>
      <c r="BN108" s="228"/>
      <c r="BO108" s="228"/>
      <c r="BP108" s="228"/>
      <c r="BQ108" s="228"/>
      <c r="BR108" s="228"/>
      <c r="BS108" s="228"/>
      <c r="BT108" s="228"/>
      <c r="BU108" s="228"/>
      <c r="BV108" s="228"/>
      <c r="BW108" s="228"/>
      <c r="BX108" s="228"/>
      <c r="BY108" s="228"/>
      <c r="BZ108" s="228"/>
      <c r="CA108" s="228"/>
      <c r="CB108" s="228"/>
      <c r="CC108" s="228"/>
      <c r="CD108" s="228"/>
      <c r="CE108" s="228"/>
      <c r="CF108" s="228"/>
      <c r="CG108" s="228"/>
      <c r="CH108" s="228"/>
      <c r="CI108" s="228"/>
      <c r="CJ108" s="228"/>
      <c r="CK108" s="228"/>
      <c r="CL108" s="228"/>
      <c r="CM108" s="228"/>
      <c r="CN108" s="228"/>
      <c r="CO108" s="228"/>
      <c r="CP108" s="228"/>
      <c r="CQ108" s="228"/>
      <c r="CR108" s="228"/>
      <c r="CS108" s="228"/>
      <c r="CT108" s="228"/>
      <c r="CU108" s="228"/>
      <c r="CV108" s="228"/>
      <c r="CW108" s="228"/>
      <c r="CX108" s="228"/>
      <c r="CY108" s="228"/>
      <c r="CZ108" s="228"/>
      <c r="DA108" s="228"/>
      <c r="DB108" s="228"/>
      <c r="DC108" s="228"/>
      <c r="DD108" s="228"/>
      <c r="DE108" s="228"/>
      <c r="DF108" s="228"/>
      <c r="DG108" s="228"/>
      <c r="DH108" s="228"/>
      <c r="DI108" s="228"/>
      <c r="DJ108" s="228"/>
      <c r="DK108" s="228"/>
      <c r="DL108" s="228"/>
      <c r="DM108" s="228"/>
      <c r="DN108" s="228"/>
      <c r="DO108" s="228"/>
      <c r="DP108" s="228"/>
      <c r="DQ108" s="228"/>
      <c r="DR108" s="228"/>
      <c r="DS108" s="228"/>
      <c r="DT108" s="228"/>
      <c r="DU108" s="228"/>
      <c r="DV108" s="228"/>
      <c r="DW108" s="228"/>
      <c r="DX108" s="228"/>
      <c r="DY108" s="228"/>
      <c r="DZ108" s="228"/>
      <c r="EA108" s="228"/>
      <c r="EB108" s="228"/>
      <c r="EC108" s="228"/>
      <c r="ED108" s="228"/>
      <c r="EE108" s="228"/>
      <c r="EF108" s="228"/>
      <c r="EG108" s="228"/>
      <c r="EH108" s="228"/>
      <c r="EI108" s="228"/>
      <c r="EJ108" s="228"/>
      <c r="EK108" s="228"/>
      <c r="EL108" s="228"/>
      <c r="EM108" s="228"/>
      <c r="EN108" s="228"/>
      <c r="EO108" s="228"/>
      <c r="EP108" s="228"/>
      <c r="EQ108" s="228"/>
      <c r="ER108" s="228"/>
      <c r="ES108" s="228"/>
      <c r="ET108" s="228"/>
      <c r="EU108" s="228"/>
      <c r="EV108" s="228"/>
      <c r="EW108" s="228"/>
      <c r="EX108" s="228"/>
      <c r="EY108" s="228"/>
      <c r="EZ108" s="228"/>
      <c r="FA108" s="228"/>
      <c r="FB108" s="228"/>
      <c r="FC108" s="228"/>
      <c r="FD108" s="228"/>
      <c r="FE108" s="228"/>
      <c r="FF108" s="228"/>
      <c r="FG108" s="228"/>
      <c r="FH108" s="228"/>
      <c r="FI108" s="228"/>
      <c r="FJ108" s="228"/>
      <c r="FK108" s="228"/>
      <c r="FL108" s="228"/>
      <c r="FM108" s="228"/>
      <c r="FN108" s="228"/>
      <c r="FO108" s="228"/>
      <c r="FP108" s="228"/>
      <c r="FQ108" s="228"/>
      <c r="FR108" s="228"/>
      <c r="FS108" s="228"/>
      <c r="FT108" s="228"/>
      <c r="FU108" s="228"/>
      <c r="FV108" s="228"/>
      <c r="FW108" s="228"/>
      <c r="FX108" s="228"/>
      <c r="FY108" s="228"/>
      <c r="FZ108" s="228"/>
      <c r="GA108" s="228"/>
      <c r="GB108" s="228"/>
      <c r="GC108" s="228"/>
      <c r="GD108" s="228"/>
      <c r="GE108" s="228"/>
      <c r="GF108" s="228"/>
      <c r="GG108" s="228"/>
      <c r="GH108" s="228"/>
      <c r="GI108" s="228"/>
      <c r="GJ108" s="228"/>
      <c r="GK108" s="228"/>
      <c r="GL108" s="228"/>
      <c r="GM108" s="228"/>
      <c r="GN108" s="228"/>
      <c r="GO108" s="228"/>
      <c r="GP108" s="228"/>
      <c r="GQ108" s="228"/>
      <c r="GR108" s="228"/>
      <c r="GS108" s="228"/>
      <c r="GT108" s="228"/>
      <c r="GU108" s="228"/>
      <c r="GV108" s="228"/>
      <c r="GW108" s="228"/>
      <c r="GX108" s="228"/>
      <c r="GY108" s="228"/>
      <c r="GZ108" s="228"/>
      <c r="HA108" s="228"/>
      <c r="HB108" s="228"/>
      <c r="HC108" s="228"/>
      <c r="HD108" s="228"/>
      <c r="HE108" s="228"/>
      <c r="HF108" s="228"/>
      <c r="HG108" s="228"/>
      <c r="HH108" s="228"/>
      <c r="HI108" s="228"/>
      <c r="HJ108" s="228"/>
      <c r="HK108" s="228"/>
      <c r="HL108" s="228"/>
      <c r="HM108" s="228"/>
      <c r="HN108" s="228"/>
      <c r="HO108" s="228"/>
      <c r="HP108" s="228"/>
      <c r="HQ108" s="228"/>
      <c r="HR108" s="228"/>
      <c r="HS108" s="228"/>
      <c r="HT108" s="228"/>
      <c r="HU108" s="228"/>
      <c r="HV108" s="228"/>
      <c r="HW108" s="228"/>
      <c r="HX108" s="228"/>
      <c r="HY108" s="228"/>
      <c r="HZ108" s="228"/>
      <c r="IA108" s="228"/>
      <c r="IB108" s="228"/>
      <c r="IC108" s="228"/>
      <c r="ID108" s="228"/>
      <c r="IE108" s="228"/>
      <c r="IF108" s="228"/>
      <c r="IG108" s="228"/>
      <c r="IH108" s="228"/>
      <c r="II108" s="228"/>
      <c r="IJ108" s="228"/>
      <c r="IK108" s="228"/>
      <c r="IL108" s="228"/>
      <c r="IM108" s="228"/>
      <c r="IN108" s="228"/>
      <c r="IO108" s="228"/>
      <c r="IP108" s="228"/>
      <c r="IQ108" s="228"/>
      <c r="IR108" s="228"/>
      <c r="IS108" s="228"/>
      <c r="IT108" s="228"/>
      <c r="IU108" s="228"/>
      <c r="IV108" s="228"/>
      <c r="IW108" s="228"/>
      <c r="IX108" s="228"/>
      <c r="IY108" s="228"/>
      <c r="IZ108" s="228"/>
      <c r="JA108" s="228"/>
      <c r="JB108" s="228"/>
      <c r="JC108" s="228"/>
      <c r="JD108" s="228"/>
      <c r="JE108" s="228"/>
      <c r="JF108" s="228"/>
      <c r="JG108" s="228"/>
      <c r="JH108" s="228"/>
      <c r="JI108" s="228"/>
      <c r="JJ108" s="228"/>
      <c r="JK108" s="228"/>
      <c r="JL108" s="228"/>
      <c r="JM108" s="228"/>
      <c r="JN108" s="228"/>
      <c r="JO108" s="228"/>
      <c r="JP108" s="228"/>
      <c r="JQ108" s="228"/>
      <c r="JR108" s="228"/>
      <c r="JS108" s="228"/>
      <c r="JT108" s="228"/>
      <c r="JU108" s="228"/>
      <c r="JV108" s="228"/>
      <c r="JW108" s="228"/>
      <c r="JX108" s="228"/>
      <c r="JY108" s="228"/>
      <c r="JZ108" s="228"/>
      <c r="KA108" s="228"/>
      <c r="KB108" s="228"/>
      <c r="KC108" s="228"/>
      <c r="KD108" s="228"/>
      <c r="KE108" s="228"/>
      <c r="KF108" s="228"/>
      <c r="KG108" s="228"/>
      <c r="KH108" s="228"/>
      <c r="KI108" s="228"/>
      <c r="KJ108" s="228"/>
      <c r="KK108" s="228"/>
      <c r="KL108" s="228"/>
      <c r="KM108" s="228"/>
      <c r="KN108" s="228"/>
      <c r="KO108" s="228"/>
      <c r="KP108" s="228"/>
      <c r="KQ108" s="228"/>
      <c r="KR108" s="228"/>
      <c r="KS108" s="228"/>
      <c r="KT108" s="228"/>
      <c r="KU108" s="228"/>
      <c r="KV108" s="228"/>
      <c r="KW108" s="228"/>
      <c r="KX108" s="228"/>
      <c r="KY108" s="228"/>
      <c r="KZ108" s="228"/>
      <c r="LA108" s="228"/>
      <c r="LB108" s="228"/>
      <c r="LC108" s="228"/>
      <c r="LD108" s="228"/>
      <c r="LE108" s="228"/>
      <c r="LF108" s="228"/>
      <c r="LG108" s="228"/>
      <c r="LH108" s="228"/>
      <c r="LI108" s="228"/>
      <c r="LJ108" s="228"/>
      <c r="LK108" s="228"/>
      <c r="LL108" s="228"/>
      <c r="LM108" s="228"/>
      <c r="LN108" s="228"/>
      <c r="LO108" s="228"/>
      <c r="LP108" s="228"/>
      <c r="LQ108" s="228"/>
      <c r="LR108" s="228"/>
      <c r="LS108" s="228"/>
      <c r="LT108" s="228"/>
      <c r="LU108" s="228"/>
      <c r="LV108" s="228"/>
      <c r="LW108" s="228"/>
      <c r="LX108" s="228"/>
      <c r="LY108" s="228"/>
      <c r="LZ108" s="228"/>
      <c r="MA108" s="228"/>
      <c r="MB108" s="228"/>
      <c r="MC108" s="228"/>
      <c r="MD108" s="228"/>
      <c r="ME108" s="228"/>
      <c r="MF108" s="228"/>
      <c r="MG108" s="228"/>
      <c r="MH108" s="228"/>
      <c r="MI108" s="228"/>
      <c r="MJ108" s="228"/>
      <c r="MK108" s="228"/>
      <c r="ML108" s="228"/>
      <c r="MM108" s="228"/>
      <c r="MN108" s="228"/>
      <c r="MO108" s="228"/>
      <c r="MP108" s="228"/>
      <c r="MQ108" s="228"/>
      <c r="MR108" s="228"/>
      <c r="MS108" s="228"/>
      <c r="MT108" s="228"/>
      <c r="MU108" s="228"/>
      <c r="MV108" s="228"/>
      <c r="MW108" s="228"/>
      <c r="MX108" s="228"/>
      <c r="MY108" s="228"/>
      <c r="MZ108" s="228"/>
      <c r="NA108" s="228"/>
      <c r="NB108" s="228"/>
      <c r="NC108" s="228"/>
      <c r="ND108" s="228"/>
      <c r="NE108" s="228"/>
      <c r="NF108" s="228"/>
      <c r="NG108" s="228"/>
      <c r="NH108" s="228"/>
      <c r="NI108" s="228"/>
      <c r="NJ108" s="228"/>
      <c r="NK108" s="228"/>
      <c r="NL108" s="228"/>
      <c r="NM108" s="228"/>
      <c r="NN108" s="228"/>
      <c r="NO108" s="228"/>
      <c r="NP108" s="228"/>
      <c r="NQ108" s="228"/>
      <c r="NR108" s="228"/>
      <c r="NS108" s="228"/>
      <c r="NT108" s="228"/>
      <c r="NU108" s="228"/>
      <c r="NV108" s="228"/>
      <c r="NW108" s="228"/>
      <c r="NX108" s="228"/>
      <c r="NY108" s="228"/>
      <c r="NZ108" s="228"/>
      <c r="OA108" s="228"/>
      <c r="OB108" s="228"/>
      <c r="OC108" s="228"/>
      <c r="OD108" s="228"/>
      <c r="OE108" s="228"/>
      <c r="OF108" s="228"/>
      <c r="OG108" s="228"/>
      <c r="OH108" s="228"/>
      <c r="OI108" s="228"/>
      <c r="OJ108" s="228"/>
      <c r="OK108" s="228"/>
      <c r="OL108" s="228"/>
      <c r="OM108" s="228"/>
      <c r="ON108" s="228"/>
      <c r="OO108" s="228"/>
      <c r="OP108" s="228"/>
      <c r="OQ108" s="228"/>
      <c r="OR108" s="228"/>
      <c r="OS108" s="228"/>
      <c r="OT108" s="228"/>
      <c r="OU108" s="228"/>
      <c r="OV108" s="228"/>
      <c r="OW108" s="228"/>
      <c r="OX108" s="228"/>
      <c r="OY108" s="228"/>
      <c r="OZ108" s="228"/>
      <c r="PA108" s="228"/>
      <c r="PB108" s="228"/>
      <c r="PC108" s="228"/>
      <c r="PD108" s="228"/>
      <c r="PE108" s="228"/>
      <c r="PF108" s="228"/>
      <c r="PG108" s="228"/>
      <c r="PH108" s="228"/>
      <c r="PI108" s="228"/>
      <c r="PJ108" s="228"/>
      <c r="PK108" s="228"/>
      <c r="PL108" s="228"/>
      <c r="PM108" s="228"/>
      <c r="PN108" s="228"/>
      <c r="PO108" s="228"/>
      <c r="PP108" s="228"/>
      <c r="PQ108" s="228"/>
      <c r="PR108" s="228"/>
      <c r="PS108" s="228"/>
      <c r="PT108" s="228"/>
      <c r="PU108" s="228"/>
      <c r="PV108" s="228"/>
      <c r="PW108" s="228"/>
      <c r="PX108" s="228"/>
      <c r="PY108" s="228"/>
      <c r="PZ108" s="228"/>
      <c r="QA108" s="228"/>
      <c r="QB108" s="228"/>
      <c r="QC108" s="228"/>
      <c r="QD108" s="228"/>
      <c r="QE108" s="228"/>
      <c r="QF108" s="228"/>
      <c r="QG108" s="228"/>
      <c r="QH108" s="228"/>
      <c r="QI108" s="228"/>
      <c r="QJ108" s="228"/>
      <c r="QK108" s="228"/>
      <c r="QL108" s="228"/>
      <c r="QM108" s="228"/>
      <c r="QN108" s="228"/>
      <c r="QO108" s="228"/>
      <c r="QP108" s="228"/>
      <c r="QQ108" s="228"/>
      <c r="QR108" s="228"/>
      <c r="QS108" s="228"/>
      <c r="QT108" s="228"/>
      <c r="QU108" s="228"/>
      <c r="QV108" s="228"/>
      <c r="QW108" s="228"/>
      <c r="QX108" s="228"/>
      <c r="QY108" s="228"/>
      <c r="QZ108" s="228"/>
      <c r="RA108" s="228"/>
      <c r="RB108" s="228"/>
      <c r="RC108" s="228"/>
      <c r="RD108" s="228"/>
      <c r="RE108" s="228"/>
      <c r="RF108" s="228"/>
      <c r="RG108" s="228"/>
      <c r="RH108" s="228"/>
      <c r="RI108" s="228"/>
      <c r="RJ108" s="228"/>
      <c r="RK108" s="228"/>
      <c r="RL108" s="228"/>
      <c r="RM108" s="228"/>
      <c r="RN108" s="228"/>
      <c r="RO108" s="228"/>
      <c r="RP108" s="228"/>
      <c r="RQ108" s="228"/>
      <c r="RR108" s="228"/>
      <c r="RS108" s="228"/>
      <c r="RT108" s="228"/>
      <c r="RU108" s="228"/>
      <c r="RV108" s="228"/>
      <c r="RW108" s="228"/>
      <c r="RX108" s="228"/>
      <c r="RY108" s="228"/>
      <c r="RZ108" s="228"/>
      <c r="SA108" s="228"/>
      <c r="SB108" s="228"/>
      <c r="SC108" s="228"/>
      <c r="SD108" s="228"/>
      <c r="SE108" s="228"/>
      <c r="SF108" s="228"/>
      <c r="SG108" s="228"/>
      <c r="SH108" s="228"/>
      <c r="SI108" s="228"/>
      <c r="SJ108" s="228"/>
      <c r="SK108" s="228"/>
      <c r="SL108" s="228"/>
      <c r="SM108" s="228"/>
      <c r="SN108" s="228"/>
      <c r="SO108" s="228"/>
      <c r="SP108" s="228"/>
      <c r="SQ108" s="228"/>
      <c r="SR108" s="228"/>
      <c r="SS108" s="228"/>
      <c r="ST108" s="228"/>
      <c r="SU108" s="228"/>
      <c r="SV108" s="228"/>
      <c r="SW108" s="228"/>
      <c r="SX108" s="228"/>
      <c r="SY108" s="228"/>
      <c r="SZ108" s="228"/>
      <c r="TA108" s="228"/>
      <c r="TB108" s="228"/>
      <c r="TC108" s="228"/>
      <c r="TD108" s="228"/>
      <c r="TE108" s="228"/>
      <c r="TF108" s="228"/>
      <c r="TG108" s="228"/>
      <c r="TH108" s="228"/>
      <c r="TI108" s="228"/>
      <c r="TJ108" s="228"/>
      <c r="TK108" s="228"/>
      <c r="TL108" s="228"/>
      <c r="TM108" s="228"/>
      <c r="TN108" s="228"/>
      <c r="TO108" s="228"/>
      <c r="TP108" s="228"/>
      <c r="TQ108" s="228"/>
      <c r="TR108" s="228"/>
      <c r="TS108" s="228"/>
      <c r="TT108" s="228"/>
      <c r="TU108" s="228"/>
      <c r="TV108" s="228"/>
      <c r="TW108" s="228"/>
      <c r="TX108" s="228"/>
      <c r="TY108" s="228"/>
      <c r="TZ108" s="228"/>
      <c r="UA108" s="228"/>
      <c r="UB108" s="228"/>
      <c r="UC108" s="228"/>
      <c r="UD108" s="228"/>
      <c r="UE108" s="228"/>
      <c r="UF108" s="228"/>
      <c r="UG108" s="228"/>
      <c r="UH108" s="228"/>
      <c r="UI108" s="228"/>
      <c r="UJ108" s="228"/>
      <c r="UK108" s="228"/>
      <c r="UL108" s="228"/>
      <c r="UM108" s="228"/>
      <c r="UN108" s="228"/>
      <c r="UO108" s="228"/>
      <c r="UP108" s="228"/>
      <c r="UQ108" s="228"/>
      <c r="UR108" s="228"/>
      <c r="US108" s="228"/>
      <c r="UT108" s="228"/>
      <c r="UU108" s="228"/>
      <c r="UV108" s="228"/>
      <c r="UW108" s="228"/>
      <c r="UX108" s="228"/>
      <c r="UY108" s="228"/>
      <c r="UZ108" s="228"/>
      <c r="VA108" s="228"/>
      <c r="VB108" s="228"/>
      <c r="VC108" s="228"/>
      <c r="VD108" s="228"/>
      <c r="VE108" s="228"/>
      <c r="VF108" s="228"/>
      <c r="VG108" s="228"/>
      <c r="VH108" s="228"/>
      <c r="VI108" s="228"/>
      <c r="VJ108" s="228"/>
      <c r="VK108" s="228"/>
      <c r="VL108" s="228"/>
      <c r="VM108" s="228"/>
      <c r="VN108" s="228"/>
      <c r="VO108" s="228"/>
      <c r="VP108" s="228"/>
      <c r="VQ108" s="228"/>
      <c r="VR108" s="228"/>
      <c r="VS108" s="228"/>
      <c r="VT108" s="228"/>
      <c r="VU108" s="228"/>
      <c r="VV108" s="228"/>
      <c r="VW108" s="228"/>
      <c r="VX108" s="228"/>
      <c r="VY108" s="228"/>
      <c r="VZ108" s="228"/>
      <c r="WA108" s="228"/>
      <c r="WB108" s="228"/>
      <c r="WC108" s="228"/>
      <c r="WD108" s="228"/>
      <c r="WE108" s="228"/>
      <c r="WF108" s="228"/>
      <c r="WG108" s="228"/>
      <c r="WH108" s="228"/>
      <c r="WI108" s="228"/>
      <c r="WJ108" s="228"/>
      <c r="WK108" s="228"/>
      <c r="WL108" s="228"/>
      <c r="WM108" s="228"/>
      <c r="WN108" s="228"/>
      <c r="WO108" s="228"/>
      <c r="WP108" s="228"/>
      <c r="WQ108" s="228"/>
      <c r="WR108" s="228"/>
      <c r="WS108" s="228"/>
      <c r="WT108" s="228"/>
      <c r="WU108" s="228"/>
      <c r="WV108" s="228"/>
      <c r="WW108" s="228"/>
      <c r="WX108" s="228"/>
      <c r="WY108" s="228"/>
      <c r="WZ108" s="228"/>
      <c r="XA108" s="228"/>
      <c r="XB108" s="228"/>
      <c r="XC108" s="228"/>
      <c r="XD108" s="228"/>
      <c r="XE108" s="228"/>
      <c r="XF108" s="228"/>
      <c r="XG108" s="228"/>
      <c r="XH108" s="228"/>
      <c r="XI108" s="228"/>
      <c r="XJ108" s="228"/>
      <c r="XK108" s="228"/>
      <c r="XL108" s="228"/>
      <c r="XM108" s="228"/>
      <c r="XN108" s="228"/>
      <c r="XO108" s="228"/>
      <c r="XP108" s="228"/>
      <c r="XQ108" s="228"/>
      <c r="XR108" s="228"/>
      <c r="XS108" s="228"/>
      <c r="XT108" s="228"/>
      <c r="XU108" s="228"/>
      <c r="XV108" s="228"/>
      <c r="XW108" s="228"/>
      <c r="XX108" s="228"/>
      <c r="XY108" s="228"/>
      <c r="XZ108" s="228"/>
      <c r="YA108" s="228"/>
      <c r="YB108" s="228"/>
      <c r="YC108" s="228"/>
      <c r="YD108" s="228"/>
      <c r="YE108" s="228"/>
      <c r="YF108" s="228"/>
      <c r="YG108" s="228"/>
      <c r="YH108" s="228"/>
      <c r="YI108" s="228"/>
      <c r="YJ108" s="228"/>
      <c r="YK108" s="228"/>
      <c r="YL108" s="228"/>
      <c r="YM108" s="228"/>
      <c r="YN108" s="228"/>
      <c r="YO108" s="228"/>
      <c r="YP108" s="228"/>
      <c r="YQ108" s="228"/>
      <c r="YR108" s="228"/>
      <c r="YS108" s="228"/>
      <c r="YT108" s="228"/>
      <c r="YU108" s="228"/>
      <c r="YV108" s="228"/>
      <c r="YW108" s="228"/>
      <c r="YX108" s="228"/>
      <c r="YY108" s="228"/>
      <c r="YZ108" s="228"/>
      <c r="ZA108" s="228"/>
      <c r="ZB108" s="228"/>
      <c r="ZC108" s="228"/>
      <c r="ZD108" s="228"/>
      <c r="ZE108" s="228"/>
      <c r="ZF108" s="228"/>
      <c r="ZG108" s="228"/>
      <c r="ZH108" s="228"/>
      <c r="ZI108" s="228"/>
      <c r="ZJ108" s="228"/>
      <c r="ZK108" s="228"/>
      <c r="ZL108" s="228"/>
      <c r="ZM108" s="228"/>
      <c r="ZN108" s="228"/>
      <c r="ZO108" s="228"/>
      <c r="ZP108" s="228"/>
      <c r="ZQ108" s="228"/>
      <c r="ZR108" s="228"/>
      <c r="ZS108" s="228"/>
      <c r="ZT108" s="228"/>
      <c r="ZU108" s="228"/>
      <c r="ZV108" s="228"/>
      <c r="ZW108" s="228"/>
      <c r="ZX108" s="228"/>
      <c r="ZY108" s="228"/>
      <c r="ZZ108" s="228"/>
      <c r="AAA108" s="228"/>
      <c r="AAB108" s="228"/>
      <c r="AAC108" s="228"/>
      <c r="AAD108" s="228"/>
      <c r="AAE108" s="228"/>
      <c r="AAF108" s="228"/>
      <c r="AAG108" s="228"/>
      <c r="AAH108" s="228"/>
      <c r="AAI108" s="228"/>
      <c r="AAJ108" s="228"/>
      <c r="AAK108" s="228"/>
      <c r="AAL108" s="228"/>
      <c r="AAM108" s="228"/>
      <c r="AAN108" s="228"/>
      <c r="AAO108" s="228"/>
      <c r="AAP108" s="228"/>
      <c r="AAQ108" s="228"/>
      <c r="AAR108" s="228"/>
      <c r="AAS108" s="228"/>
      <c r="AAT108" s="228"/>
      <c r="AAU108" s="228"/>
      <c r="AAV108" s="228"/>
      <c r="AAW108" s="228"/>
      <c r="AAX108" s="228"/>
      <c r="AAY108" s="228"/>
      <c r="AAZ108" s="228"/>
      <c r="ABA108" s="228"/>
      <c r="ABB108" s="228"/>
      <c r="ABC108" s="228"/>
      <c r="ABD108" s="228"/>
      <c r="ABE108" s="228"/>
      <c r="ABF108" s="228"/>
      <c r="ABG108" s="228"/>
      <c r="ABH108" s="228"/>
      <c r="ABI108" s="228"/>
      <c r="ABJ108" s="228"/>
      <c r="ABK108" s="228"/>
      <c r="ABL108" s="228"/>
      <c r="ABM108" s="228"/>
      <c r="ABN108" s="228"/>
      <c r="ABO108" s="228"/>
      <c r="ABP108" s="228"/>
      <c r="ABQ108" s="228"/>
      <c r="ABR108" s="228"/>
      <c r="ABS108" s="228"/>
      <c r="ABT108" s="228"/>
      <c r="ABU108" s="228"/>
      <c r="ABV108" s="228"/>
      <c r="ABW108" s="228"/>
      <c r="ABX108" s="228"/>
      <c r="ABY108" s="228"/>
      <c r="ABZ108" s="228"/>
      <c r="ACA108" s="228"/>
      <c r="ACB108" s="228"/>
      <c r="ACC108" s="228"/>
      <c r="ACD108" s="228"/>
      <c r="ACE108" s="228"/>
      <c r="ACF108" s="228"/>
      <c r="ACG108" s="228"/>
      <c r="ACH108" s="228"/>
      <c r="ACI108" s="228"/>
      <c r="ACJ108" s="228"/>
      <c r="ACK108" s="228"/>
      <c r="ACL108" s="228"/>
      <c r="ACM108" s="228"/>
      <c r="ACN108" s="228"/>
      <c r="ACO108" s="228"/>
      <c r="ACP108" s="228"/>
      <c r="ACQ108" s="228"/>
      <c r="ACR108" s="228"/>
      <c r="ACS108" s="228"/>
      <c r="ACT108" s="228"/>
      <c r="ACU108" s="228"/>
      <c r="ACV108" s="228"/>
      <c r="ACW108" s="228"/>
      <c r="ACX108" s="228"/>
      <c r="ACY108" s="228"/>
      <c r="ACZ108" s="228"/>
      <c r="ADA108" s="228"/>
      <c r="ADB108" s="228"/>
      <c r="ADC108" s="228"/>
      <c r="ADD108" s="228"/>
      <c r="ADE108" s="228"/>
      <c r="ADF108" s="228"/>
      <c r="ADG108" s="228"/>
      <c r="ADH108" s="228"/>
      <c r="ADI108" s="228"/>
      <c r="ADJ108" s="228"/>
      <c r="ADK108" s="228"/>
      <c r="ADL108" s="228"/>
      <c r="ADM108" s="228"/>
      <c r="ADN108" s="228"/>
      <c r="ADO108" s="228"/>
      <c r="ADP108" s="228"/>
      <c r="ADQ108" s="228"/>
      <c r="ADR108" s="228"/>
      <c r="ADS108" s="228"/>
      <c r="ADT108" s="228"/>
      <c r="ADU108" s="228"/>
      <c r="ADV108" s="228"/>
      <c r="ADW108" s="228"/>
      <c r="ADX108" s="228"/>
      <c r="ADY108" s="228"/>
      <c r="ADZ108" s="228"/>
      <c r="AEA108" s="228"/>
      <c r="AEB108" s="228"/>
      <c r="AEC108" s="228"/>
      <c r="AED108" s="228"/>
      <c r="AEE108" s="228"/>
      <c r="AEF108" s="228"/>
      <c r="AEG108" s="228"/>
      <c r="AEH108" s="228"/>
      <c r="AEI108" s="228"/>
      <c r="AEJ108" s="228"/>
      <c r="AEK108" s="228"/>
      <c r="AEL108" s="228"/>
      <c r="AEM108" s="228"/>
      <c r="AEN108" s="228"/>
      <c r="AEO108" s="228"/>
      <c r="AEP108" s="228"/>
      <c r="AEQ108" s="228"/>
      <c r="AER108" s="228"/>
      <c r="AES108" s="228"/>
      <c r="AET108" s="228"/>
      <c r="AEU108" s="228"/>
      <c r="AEV108" s="228"/>
      <c r="AEW108" s="228"/>
      <c r="AEX108" s="228"/>
      <c r="AEY108" s="228"/>
      <c r="AEZ108" s="228"/>
      <c r="AFA108" s="228"/>
      <c r="AFB108" s="228"/>
      <c r="AFC108" s="228"/>
      <c r="AFD108" s="228"/>
      <c r="AFE108" s="228"/>
      <c r="AFF108" s="228"/>
      <c r="AFG108" s="228"/>
      <c r="AFH108" s="228"/>
      <c r="AFI108" s="228"/>
      <c r="AFJ108" s="228"/>
      <c r="AFK108" s="228"/>
      <c r="AFL108" s="228"/>
      <c r="AFM108" s="228"/>
      <c r="AFN108" s="228"/>
      <c r="AFO108" s="228"/>
      <c r="AFP108" s="228"/>
      <c r="AFQ108" s="228"/>
      <c r="AFR108" s="228"/>
      <c r="AFS108" s="228"/>
      <c r="AFT108" s="228"/>
      <c r="AFU108" s="228"/>
      <c r="AFV108" s="228"/>
      <c r="AFW108" s="228"/>
      <c r="AFX108" s="228"/>
      <c r="AFY108" s="228"/>
      <c r="AFZ108" s="228"/>
      <c r="AGA108" s="228"/>
      <c r="AGB108" s="228"/>
      <c r="AGC108" s="228"/>
      <c r="AGD108" s="228"/>
      <c r="AGE108" s="228"/>
      <c r="AGF108" s="228"/>
      <c r="AGG108" s="228"/>
      <c r="AGH108" s="228"/>
      <c r="AGI108" s="228"/>
      <c r="AGJ108" s="228"/>
      <c r="AGK108" s="228"/>
      <c r="AGL108" s="228"/>
      <c r="AGM108" s="228"/>
      <c r="AGN108" s="228"/>
      <c r="AGO108" s="228"/>
      <c r="AGP108" s="228"/>
      <c r="AGQ108" s="228"/>
      <c r="AGR108" s="228"/>
      <c r="AGS108" s="228"/>
      <c r="AGT108" s="228"/>
      <c r="AGU108" s="228"/>
      <c r="AGV108" s="228"/>
      <c r="AGW108" s="228"/>
      <c r="AGX108" s="228"/>
      <c r="AGY108" s="228"/>
      <c r="AGZ108" s="228"/>
      <c r="AHA108" s="228"/>
      <c r="AHB108" s="228"/>
      <c r="AHC108" s="228"/>
      <c r="AHD108" s="228"/>
      <c r="AHE108" s="228"/>
      <c r="AHF108" s="228"/>
      <c r="AHG108" s="228"/>
      <c r="AHH108" s="228"/>
      <c r="AHI108" s="228"/>
      <c r="AHJ108" s="228"/>
      <c r="AHK108" s="228"/>
      <c r="AHL108" s="228"/>
      <c r="AHM108" s="228"/>
      <c r="AHN108" s="228"/>
      <c r="AHO108" s="228"/>
      <c r="AHP108" s="228"/>
      <c r="AHQ108" s="228"/>
      <c r="AHR108" s="228"/>
      <c r="AHS108" s="228"/>
      <c r="AHT108" s="228"/>
      <c r="AHU108" s="228"/>
      <c r="AHV108" s="228"/>
      <c r="AHW108" s="228"/>
      <c r="AHX108" s="228"/>
      <c r="AHY108" s="228"/>
      <c r="AHZ108" s="228"/>
      <c r="AIA108" s="228"/>
      <c r="AIB108" s="228"/>
      <c r="AIC108" s="228"/>
      <c r="AID108" s="228"/>
      <c r="AIE108" s="228"/>
      <c r="AIF108" s="228"/>
      <c r="AIG108" s="228"/>
      <c r="AIH108" s="228"/>
      <c r="AII108" s="228"/>
      <c r="AIJ108" s="228"/>
      <c r="AIK108" s="228"/>
      <c r="AIL108" s="228"/>
      <c r="AIM108" s="228"/>
      <c r="AIN108" s="228"/>
      <c r="AIO108" s="228"/>
      <c r="AIP108" s="228"/>
      <c r="AIQ108" s="228"/>
      <c r="AIR108" s="228"/>
      <c r="AIS108" s="228"/>
      <c r="AIT108" s="228"/>
      <c r="AIU108" s="228"/>
      <c r="AIV108" s="228"/>
      <c r="AIW108" s="228"/>
      <c r="AIX108" s="228"/>
      <c r="AIY108" s="228"/>
      <c r="AIZ108" s="228"/>
      <c r="AJA108" s="228"/>
      <c r="AJB108" s="228"/>
      <c r="AJC108" s="228"/>
      <c r="AJD108" s="228"/>
      <c r="AJE108" s="228"/>
      <c r="AJF108" s="228"/>
      <c r="AJG108" s="228"/>
      <c r="AJH108" s="228"/>
      <c r="AJI108" s="228"/>
      <c r="AJJ108" s="228"/>
      <c r="AJK108" s="228"/>
      <c r="AJL108" s="228"/>
      <c r="AJM108" s="228"/>
      <c r="AJN108" s="228"/>
      <c r="AJO108" s="228"/>
      <c r="AJP108" s="228"/>
      <c r="AJQ108" s="228"/>
      <c r="AJR108" s="228"/>
      <c r="AJS108" s="228"/>
      <c r="AJT108" s="228"/>
      <c r="AJU108" s="228"/>
      <c r="AJV108" s="228"/>
      <c r="AJW108" s="228"/>
      <c r="AJX108" s="228"/>
      <c r="AJY108" s="228"/>
      <c r="AJZ108" s="228"/>
      <c r="AKA108" s="228"/>
      <c r="AKB108" s="228"/>
      <c r="AKC108" s="228"/>
      <c r="AKD108" s="228"/>
      <c r="AKE108" s="228"/>
      <c r="AKF108" s="228"/>
      <c r="AKG108" s="228"/>
      <c r="AKH108" s="228"/>
      <c r="AKI108" s="228"/>
      <c r="AKJ108" s="228"/>
      <c r="AKK108" s="228"/>
      <c r="AKL108" s="228"/>
      <c r="AKM108" s="228"/>
      <c r="AKN108" s="228"/>
      <c r="AKO108" s="228"/>
      <c r="AKP108" s="228"/>
      <c r="AKQ108" s="228"/>
      <c r="AKR108" s="228"/>
      <c r="AKS108" s="228"/>
      <c r="AKT108" s="228"/>
      <c r="AKU108" s="228"/>
      <c r="AKV108" s="228"/>
      <c r="AKW108" s="228"/>
      <c r="AKX108" s="228"/>
      <c r="AKY108" s="228"/>
      <c r="AKZ108" s="228"/>
      <c r="ALA108" s="228"/>
      <c r="ALB108" s="228"/>
      <c r="ALC108" s="228"/>
      <c r="ALD108" s="228"/>
      <c r="ALE108" s="228"/>
      <c r="ALF108" s="228"/>
      <c r="ALG108" s="228"/>
      <c r="ALH108" s="228"/>
      <c r="ALI108" s="228"/>
      <c r="ALJ108" s="228"/>
      <c r="ALK108" s="228"/>
      <c r="ALL108" s="228"/>
      <c r="ALM108" s="228"/>
      <c r="ALN108" s="228"/>
      <c r="ALO108" s="228"/>
      <c r="ALP108" s="228"/>
      <c r="ALQ108" s="228"/>
      <c r="ALR108" s="228"/>
      <c r="ALS108" s="228"/>
      <c r="ALT108" s="228"/>
      <c r="ALU108" s="228"/>
      <c r="ALV108" s="228"/>
      <c r="ALW108" s="228"/>
      <c r="ALX108" s="228"/>
      <c r="ALY108" s="228"/>
      <c r="ALZ108" s="228"/>
      <c r="AMA108" s="228"/>
      <c r="AMB108" s="228"/>
      <c r="AMC108" s="228"/>
      <c r="AMD108" s="228"/>
      <c r="AME108" s="228"/>
      <c r="AMF108" s="228"/>
      <c r="AMG108" s="228"/>
      <c r="AMH108" s="228"/>
      <c r="AMI108" s="228"/>
      <c r="AMJ108" s="228"/>
    </row>
    <row r="109" spans="1:1024" s="251" customFormat="1" ht="15.75" x14ac:dyDescent="0.25">
      <c r="A109" s="40" t="s">
        <v>173</v>
      </c>
      <c r="B109" s="40"/>
      <c r="C109" s="36"/>
      <c r="D109" s="36"/>
      <c r="E109" s="197"/>
      <c r="F109" s="197"/>
      <c r="G109" s="199"/>
      <c r="H109" s="197"/>
      <c r="I109" s="200"/>
      <c r="J109" s="140"/>
      <c r="K109" s="201"/>
      <c r="L109" s="201"/>
      <c r="M109" s="240"/>
      <c r="N109" s="202"/>
      <c r="O109" s="154">
        <f>M109*I109</f>
        <v>0</v>
      </c>
      <c r="P109" s="203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  <c r="EN109" s="197"/>
      <c r="EO109" s="197"/>
      <c r="EP109" s="197"/>
      <c r="EQ109" s="197"/>
      <c r="ER109" s="197"/>
      <c r="ES109" s="197"/>
      <c r="ET109" s="197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7"/>
      <c r="FE109" s="197"/>
      <c r="FF109" s="197"/>
      <c r="FG109" s="197"/>
      <c r="FH109" s="197"/>
      <c r="FI109" s="197"/>
      <c r="FJ109" s="197"/>
      <c r="FK109" s="197"/>
      <c r="FL109" s="197"/>
      <c r="FM109" s="197"/>
      <c r="FN109" s="197"/>
      <c r="FO109" s="197"/>
      <c r="FP109" s="197"/>
      <c r="FQ109" s="197"/>
      <c r="FR109" s="197"/>
      <c r="FS109" s="197"/>
      <c r="FT109" s="197"/>
      <c r="FU109" s="197"/>
      <c r="FV109" s="197"/>
      <c r="FW109" s="197"/>
      <c r="FX109" s="197"/>
      <c r="FY109" s="197"/>
      <c r="FZ109" s="197"/>
      <c r="GA109" s="197"/>
      <c r="GB109" s="197"/>
      <c r="GC109" s="197"/>
      <c r="GD109" s="197"/>
      <c r="GE109" s="197"/>
      <c r="GF109" s="197"/>
      <c r="GG109" s="197"/>
      <c r="GH109" s="197"/>
      <c r="GI109" s="197"/>
      <c r="GJ109" s="197"/>
      <c r="GK109" s="197"/>
      <c r="GL109" s="197"/>
      <c r="GM109" s="197"/>
      <c r="GN109" s="197"/>
      <c r="GO109" s="197"/>
      <c r="GP109" s="197"/>
      <c r="GQ109" s="197"/>
      <c r="GR109" s="197"/>
      <c r="GS109" s="197"/>
      <c r="GT109" s="197"/>
      <c r="GU109" s="197"/>
      <c r="GV109" s="197"/>
      <c r="GW109" s="197"/>
      <c r="GX109" s="197"/>
      <c r="GY109" s="197"/>
      <c r="GZ109" s="197"/>
      <c r="HA109" s="197"/>
      <c r="HB109" s="197"/>
      <c r="HC109" s="197"/>
      <c r="HD109" s="197"/>
      <c r="HE109" s="197"/>
      <c r="HF109" s="197"/>
      <c r="HG109" s="197"/>
      <c r="HH109" s="197"/>
      <c r="HI109" s="197"/>
      <c r="HJ109" s="197"/>
      <c r="HK109" s="197"/>
      <c r="HL109" s="197"/>
      <c r="HM109" s="197"/>
      <c r="HN109" s="197"/>
      <c r="HO109" s="197"/>
      <c r="HP109" s="197"/>
      <c r="HQ109" s="197"/>
      <c r="HR109" s="197"/>
      <c r="HS109" s="197"/>
      <c r="HT109" s="197"/>
      <c r="HU109" s="197"/>
      <c r="HV109" s="197"/>
      <c r="HW109" s="197"/>
      <c r="HX109" s="197"/>
      <c r="HY109" s="197"/>
      <c r="HZ109" s="197"/>
      <c r="IA109" s="197"/>
      <c r="IB109" s="197"/>
      <c r="IC109" s="197"/>
      <c r="ID109" s="197"/>
      <c r="IE109" s="197"/>
      <c r="IF109" s="197"/>
      <c r="IG109" s="197"/>
      <c r="IH109" s="197"/>
      <c r="II109" s="197"/>
      <c r="IJ109" s="197"/>
      <c r="IK109" s="197"/>
      <c r="IL109" s="197"/>
      <c r="IM109" s="197"/>
      <c r="IN109" s="197"/>
      <c r="IO109" s="197"/>
      <c r="IP109" s="197"/>
      <c r="IQ109" s="197"/>
      <c r="IR109" s="197"/>
      <c r="IS109" s="197"/>
      <c r="IT109" s="197"/>
      <c r="IU109" s="197"/>
      <c r="IV109" s="197"/>
      <c r="IW109" s="197"/>
      <c r="IX109" s="197"/>
      <c r="IY109" s="197"/>
      <c r="IZ109" s="197"/>
      <c r="JA109" s="197"/>
      <c r="JB109" s="197"/>
      <c r="JC109" s="197"/>
      <c r="JD109" s="197"/>
      <c r="JE109" s="197"/>
      <c r="JF109" s="197"/>
      <c r="JG109" s="197"/>
      <c r="JH109" s="197"/>
      <c r="JI109" s="197"/>
      <c r="JJ109" s="197"/>
      <c r="JK109" s="197"/>
      <c r="JL109" s="197"/>
      <c r="JM109" s="197"/>
      <c r="JN109" s="197"/>
      <c r="JO109" s="197"/>
      <c r="JP109" s="197"/>
      <c r="JQ109" s="197"/>
      <c r="JR109" s="197"/>
      <c r="JS109" s="197"/>
      <c r="JT109" s="197"/>
      <c r="JU109" s="197"/>
      <c r="JV109" s="197"/>
      <c r="JW109" s="197"/>
      <c r="JX109" s="197"/>
      <c r="JY109" s="197"/>
      <c r="JZ109" s="197"/>
      <c r="KA109" s="197"/>
      <c r="KB109" s="197"/>
      <c r="KC109" s="197"/>
      <c r="KD109" s="197"/>
      <c r="KE109" s="197"/>
      <c r="KF109" s="197"/>
      <c r="KG109" s="197"/>
      <c r="KH109" s="197"/>
      <c r="KI109" s="197"/>
      <c r="KJ109" s="197"/>
      <c r="KK109" s="197"/>
      <c r="KL109" s="197"/>
      <c r="KM109" s="197"/>
      <c r="KN109" s="197"/>
      <c r="KO109" s="197"/>
      <c r="KP109" s="197"/>
      <c r="KQ109" s="197"/>
      <c r="KR109" s="197"/>
      <c r="KS109" s="197"/>
      <c r="KT109" s="197"/>
      <c r="KU109" s="197"/>
      <c r="KV109" s="197"/>
      <c r="KW109" s="197"/>
      <c r="KX109" s="197"/>
      <c r="KY109" s="197"/>
      <c r="KZ109" s="197"/>
      <c r="LA109" s="197"/>
      <c r="LB109" s="197"/>
      <c r="LC109" s="197"/>
      <c r="LD109" s="197"/>
      <c r="LE109" s="197"/>
      <c r="LF109" s="197"/>
      <c r="LG109" s="197"/>
      <c r="LH109" s="197"/>
      <c r="LI109" s="197"/>
      <c r="LJ109" s="197"/>
      <c r="LK109" s="197"/>
      <c r="LL109" s="197"/>
      <c r="LM109" s="197"/>
      <c r="LN109" s="197"/>
      <c r="LO109" s="197"/>
      <c r="LP109" s="197"/>
      <c r="LQ109" s="197"/>
      <c r="LR109" s="197"/>
      <c r="LS109" s="197"/>
      <c r="LT109" s="197"/>
      <c r="LU109" s="197"/>
      <c r="LV109" s="197"/>
      <c r="LW109" s="197"/>
      <c r="LX109" s="197"/>
      <c r="LY109" s="197"/>
      <c r="LZ109" s="197"/>
      <c r="MA109" s="197"/>
      <c r="MB109" s="197"/>
      <c r="MC109" s="197"/>
      <c r="MD109" s="197"/>
      <c r="ME109" s="197"/>
      <c r="MF109" s="197"/>
      <c r="MG109" s="197"/>
      <c r="MH109" s="197"/>
      <c r="MI109" s="197"/>
      <c r="MJ109" s="197"/>
      <c r="MK109" s="197"/>
      <c r="ML109" s="197"/>
      <c r="MM109" s="197"/>
      <c r="MN109" s="197"/>
      <c r="MO109" s="197"/>
      <c r="MP109" s="197"/>
      <c r="MQ109" s="197"/>
      <c r="MR109" s="197"/>
      <c r="MS109" s="197"/>
      <c r="MT109" s="197"/>
      <c r="MU109" s="197"/>
      <c r="MV109" s="197"/>
      <c r="MW109" s="197"/>
      <c r="MX109" s="197"/>
      <c r="MY109" s="197"/>
      <c r="MZ109" s="197"/>
      <c r="NA109" s="197"/>
      <c r="NB109" s="197"/>
      <c r="NC109" s="197"/>
      <c r="ND109" s="197"/>
      <c r="NE109" s="197"/>
      <c r="NF109" s="197"/>
      <c r="NG109" s="197"/>
      <c r="NH109" s="197"/>
      <c r="NI109" s="197"/>
      <c r="NJ109" s="197"/>
      <c r="NK109" s="197"/>
      <c r="NL109" s="197"/>
      <c r="NM109" s="197"/>
      <c r="NN109" s="197"/>
      <c r="NO109" s="197"/>
      <c r="NP109" s="197"/>
      <c r="NQ109" s="197"/>
      <c r="NR109" s="197"/>
      <c r="NS109" s="197"/>
      <c r="NT109" s="197"/>
      <c r="NU109" s="197"/>
      <c r="NV109" s="197"/>
      <c r="NW109" s="197"/>
      <c r="NX109" s="197"/>
      <c r="NY109" s="197"/>
      <c r="NZ109" s="197"/>
      <c r="OA109" s="197"/>
      <c r="OB109" s="197"/>
      <c r="OC109" s="197"/>
      <c r="OD109" s="197"/>
      <c r="OE109" s="197"/>
      <c r="OF109" s="197"/>
      <c r="OG109" s="197"/>
      <c r="OH109" s="197"/>
      <c r="OI109" s="197"/>
      <c r="OJ109" s="197"/>
      <c r="OK109" s="197"/>
      <c r="OL109" s="197"/>
      <c r="OM109" s="197"/>
      <c r="ON109" s="197"/>
      <c r="OO109" s="197"/>
      <c r="OP109" s="197"/>
      <c r="OQ109" s="197"/>
      <c r="OR109" s="197"/>
      <c r="OS109" s="197"/>
      <c r="OT109" s="197"/>
      <c r="OU109" s="197"/>
      <c r="OV109" s="197"/>
      <c r="OW109" s="197"/>
      <c r="OX109" s="197"/>
      <c r="OY109" s="197"/>
      <c r="OZ109" s="197"/>
      <c r="PA109" s="197"/>
      <c r="PB109" s="197"/>
      <c r="PC109" s="197"/>
      <c r="PD109" s="197"/>
      <c r="PE109" s="197"/>
      <c r="PF109" s="197"/>
      <c r="PG109" s="197"/>
      <c r="PH109" s="197"/>
      <c r="PI109" s="197"/>
      <c r="PJ109" s="197"/>
      <c r="PK109" s="197"/>
      <c r="PL109" s="197"/>
      <c r="PM109" s="197"/>
      <c r="PN109" s="197"/>
      <c r="PO109" s="197"/>
      <c r="PP109" s="197"/>
      <c r="PQ109" s="197"/>
      <c r="PR109" s="197"/>
      <c r="PS109" s="197"/>
      <c r="PT109" s="197"/>
      <c r="PU109" s="197"/>
      <c r="PV109" s="197"/>
      <c r="PW109" s="197"/>
      <c r="PX109" s="197"/>
      <c r="PY109" s="197"/>
      <c r="PZ109" s="197"/>
      <c r="QA109" s="197"/>
      <c r="QB109" s="197"/>
      <c r="QC109" s="197"/>
      <c r="QD109" s="197"/>
      <c r="QE109" s="197"/>
      <c r="QF109" s="197"/>
      <c r="QG109" s="197"/>
      <c r="QH109" s="197"/>
      <c r="QI109" s="197"/>
      <c r="QJ109" s="197"/>
      <c r="QK109" s="197"/>
      <c r="QL109" s="197"/>
      <c r="QM109" s="197"/>
      <c r="QN109" s="197"/>
      <c r="QO109" s="197"/>
      <c r="QP109" s="197"/>
      <c r="QQ109" s="197"/>
      <c r="QR109" s="197"/>
      <c r="QS109" s="197"/>
      <c r="QT109" s="197"/>
      <c r="QU109" s="197"/>
      <c r="QV109" s="197"/>
      <c r="QW109" s="197"/>
      <c r="QX109" s="197"/>
      <c r="QY109" s="197"/>
      <c r="QZ109" s="197"/>
      <c r="RA109" s="197"/>
      <c r="RB109" s="197"/>
      <c r="RC109" s="197"/>
      <c r="RD109" s="197"/>
      <c r="RE109" s="197"/>
      <c r="RF109" s="197"/>
      <c r="RG109" s="197"/>
      <c r="RH109" s="197"/>
      <c r="RI109" s="197"/>
      <c r="RJ109" s="197"/>
      <c r="RK109" s="197"/>
      <c r="RL109" s="197"/>
      <c r="RM109" s="197"/>
      <c r="RN109" s="197"/>
      <c r="RO109" s="197"/>
      <c r="RP109" s="197"/>
      <c r="RQ109" s="197"/>
      <c r="RR109" s="197"/>
      <c r="RS109" s="197"/>
      <c r="RT109" s="197"/>
      <c r="RU109" s="197"/>
      <c r="RV109" s="197"/>
      <c r="RW109" s="197"/>
      <c r="RX109" s="197"/>
      <c r="RY109" s="197"/>
      <c r="RZ109" s="197"/>
      <c r="SA109" s="197"/>
      <c r="SB109" s="197"/>
      <c r="SC109" s="197"/>
      <c r="SD109" s="197"/>
      <c r="SE109" s="197"/>
      <c r="SF109" s="197"/>
      <c r="SG109" s="197"/>
      <c r="SH109" s="197"/>
      <c r="SI109" s="197"/>
      <c r="SJ109" s="197"/>
      <c r="SK109" s="197"/>
      <c r="SL109" s="197"/>
      <c r="SM109" s="197"/>
      <c r="SN109" s="197"/>
      <c r="SO109" s="197"/>
      <c r="SP109" s="197"/>
      <c r="SQ109" s="197"/>
      <c r="SR109" s="197"/>
      <c r="SS109" s="197"/>
      <c r="ST109" s="197"/>
      <c r="SU109" s="197"/>
      <c r="SV109" s="197"/>
      <c r="SW109" s="197"/>
      <c r="SX109" s="197"/>
      <c r="SY109" s="197"/>
      <c r="SZ109" s="197"/>
      <c r="TA109" s="197"/>
      <c r="TB109" s="197"/>
      <c r="TC109" s="197"/>
      <c r="TD109" s="197"/>
      <c r="TE109" s="197"/>
      <c r="TF109" s="197"/>
      <c r="TG109" s="197"/>
      <c r="TH109" s="197"/>
      <c r="TI109" s="197"/>
      <c r="TJ109" s="197"/>
      <c r="TK109" s="197"/>
      <c r="TL109" s="197"/>
      <c r="TM109" s="197"/>
      <c r="TN109" s="197"/>
      <c r="TO109" s="197"/>
      <c r="TP109" s="197"/>
      <c r="TQ109" s="197"/>
      <c r="TR109" s="197"/>
      <c r="TS109" s="197"/>
      <c r="TT109" s="197"/>
      <c r="TU109" s="197"/>
      <c r="TV109" s="197"/>
      <c r="TW109" s="197"/>
      <c r="TX109" s="197"/>
      <c r="TY109" s="197"/>
      <c r="TZ109" s="197"/>
      <c r="UA109" s="197"/>
      <c r="UB109" s="197"/>
      <c r="UC109" s="197"/>
      <c r="UD109" s="197"/>
      <c r="UE109" s="197"/>
      <c r="UF109" s="197"/>
      <c r="UG109" s="197"/>
      <c r="UH109" s="197"/>
      <c r="UI109" s="197"/>
      <c r="UJ109" s="197"/>
      <c r="UK109" s="197"/>
      <c r="UL109" s="197"/>
      <c r="UM109" s="197"/>
      <c r="UN109" s="197"/>
      <c r="UO109" s="197"/>
      <c r="UP109" s="197"/>
      <c r="UQ109" s="197"/>
      <c r="UR109" s="197"/>
      <c r="US109" s="197"/>
      <c r="UT109" s="197"/>
      <c r="UU109" s="197"/>
      <c r="UV109" s="197"/>
      <c r="UW109" s="197"/>
      <c r="UX109" s="197"/>
      <c r="UY109" s="197"/>
      <c r="UZ109" s="197"/>
      <c r="VA109" s="197"/>
      <c r="VB109" s="197"/>
      <c r="VC109" s="197"/>
      <c r="VD109" s="197"/>
      <c r="VE109" s="197"/>
      <c r="VF109" s="197"/>
      <c r="VG109" s="197"/>
      <c r="VH109" s="197"/>
      <c r="VI109" s="197"/>
      <c r="VJ109" s="197"/>
      <c r="VK109" s="197"/>
      <c r="VL109" s="197"/>
      <c r="VM109" s="197"/>
      <c r="VN109" s="197"/>
      <c r="VO109" s="197"/>
      <c r="VP109" s="197"/>
      <c r="VQ109" s="197"/>
      <c r="VR109" s="197"/>
      <c r="VS109" s="197"/>
      <c r="VT109" s="197"/>
      <c r="VU109" s="197"/>
      <c r="VV109" s="197"/>
      <c r="VW109" s="197"/>
      <c r="VX109" s="197"/>
      <c r="VY109" s="197"/>
      <c r="VZ109" s="197"/>
      <c r="WA109" s="197"/>
      <c r="WB109" s="197"/>
      <c r="WC109" s="197"/>
      <c r="WD109" s="197"/>
      <c r="WE109" s="197"/>
      <c r="WF109" s="197"/>
      <c r="WG109" s="197"/>
      <c r="WH109" s="197"/>
      <c r="WI109" s="197"/>
      <c r="WJ109" s="197"/>
      <c r="WK109" s="197"/>
      <c r="WL109" s="197"/>
      <c r="WM109" s="197"/>
      <c r="WN109" s="197"/>
      <c r="WO109" s="197"/>
      <c r="WP109" s="197"/>
      <c r="WQ109" s="197"/>
      <c r="WR109" s="197"/>
      <c r="WS109" s="197"/>
      <c r="WT109" s="197"/>
      <c r="WU109" s="197"/>
      <c r="WV109" s="197"/>
      <c r="WW109" s="197"/>
      <c r="WX109" s="197"/>
      <c r="WY109" s="197"/>
      <c r="WZ109" s="197"/>
      <c r="XA109" s="197"/>
      <c r="XB109" s="197"/>
      <c r="XC109" s="197"/>
      <c r="XD109" s="197"/>
      <c r="XE109" s="197"/>
      <c r="XF109" s="197"/>
      <c r="XG109" s="197"/>
      <c r="XH109" s="197"/>
      <c r="XI109" s="197"/>
      <c r="XJ109" s="197"/>
      <c r="XK109" s="197"/>
      <c r="XL109" s="197"/>
      <c r="XM109" s="197"/>
      <c r="XN109" s="197"/>
      <c r="XO109" s="197"/>
      <c r="XP109" s="197"/>
      <c r="XQ109" s="197"/>
      <c r="XR109" s="197"/>
      <c r="XS109" s="197"/>
      <c r="XT109" s="197"/>
      <c r="XU109" s="197"/>
      <c r="XV109" s="197"/>
      <c r="XW109" s="197"/>
      <c r="XX109" s="197"/>
      <c r="XY109" s="197"/>
      <c r="XZ109" s="197"/>
      <c r="YA109" s="197"/>
      <c r="YB109" s="197"/>
      <c r="YC109" s="197"/>
      <c r="YD109" s="197"/>
      <c r="YE109" s="197"/>
      <c r="YF109" s="197"/>
      <c r="YG109" s="197"/>
      <c r="YH109" s="197"/>
      <c r="YI109" s="197"/>
      <c r="YJ109" s="197"/>
      <c r="YK109" s="197"/>
      <c r="YL109" s="197"/>
      <c r="YM109" s="197"/>
      <c r="YN109" s="197"/>
      <c r="YO109" s="197"/>
      <c r="YP109" s="197"/>
      <c r="YQ109" s="197"/>
      <c r="YR109" s="197"/>
      <c r="YS109" s="197"/>
      <c r="YT109" s="197"/>
      <c r="YU109" s="197"/>
      <c r="YV109" s="197"/>
      <c r="YW109" s="197"/>
      <c r="YX109" s="197"/>
      <c r="YY109" s="197"/>
      <c r="YZ109" s="197"/>
      <c r="ZA109" s="197"/>
      <c r="ZB109" s="197"/>
      <c r="ZC109" s="197"/>
      <c r="ZD109" s="197"/>
      <c r="ZE109" s="197"/>
      <c r="ZF109" s="197"/>
      <c r="ZG109" s="197"/>
      <c r="ZH109" s="197"/>
      <c r="ZI109" s="197"/>
      <c r="ZJ109" s="197"/>
      <c r="ZK109" s="197"/>
      <c r="ZL109" s="197"/>
      <c r="ZM109" s="197"/>
      <c r="ZN109" s="197"/>
      <c r="ZO109" s="197"/>
      <c r="ZP109" s="197"/>
      <c r="ZQ109" s="197"/>
      <c r="ZR109" s="197"/>
      <c r="ZS109" s="197"/>
      <c r="ZT109" s="197"/>
      <c r="ZU109" s="197"/>
      <c r="ZV109" s="197"/>
      <c r="ZW109" s="197"/>
      <c r="ZX109" s="197"/>
      <c r="ZY109" s="197"/>
      <c r="ZZ109" s="197"/>
      <c r="AAA109" s="197"/>
      <c r="AAB109" s="197"/>
      <c r="AAC109" s="197"/>
      <c r="AAD109" s="197"/>
      <c r="AAE109" s="197"/>
      <c r="AAF109" s="197"/>
      <c r="AAG109" s="197"/>
      <c r="AAH109" s="197"/>
      <c r="AAI109" s="197"/>
      <c r="AAJ109" s="197"/>
      <c r="AAK109" s="197"/>
      <c r="AAL109" s="197"/>
      <c r="AAM109" s="197"/>
      <c r="AAN109" s="197"/>
      <c r="AAO109" s="197"/>
      <c r="AAP109" s="197"/>
      <c r="AAQ109" s="197"/>
      <c r="AAR109" s="197"/>
      <c r="AAS109" s="197"/>
      <c r="AAT109" s="197"/>
      <c r="AAU109" s="197"/>
      <c r="AAV109" s="197"/>
      <c r="AAW109" s="197"/>
      <c r="AAX109" s="197"/>
      <c r="AAY109" s="197"/>
      <c r="AAZ109" s="197"/>
      <c r="ABA109" s="197"/>
      <c r="ABB109" s="197"/>
      <c r="ABC109" s="197"/>
      <c r="ABD109" s="197"/>
      <c r="ABE109" s="197"/>
      <c r="ABF109" s="197"/>
      <c r="ABG109" s="197"/>
      <c r="ABH109" s="197"/>
      <c r="ABI109" s="197"/>
      <c r="ABJ109" s="197"/>
      <c r="ABK109" s="197"/>
      <c r="ABL109" s="197"/>
      <c r="ABM109" s="197"/>
      <c r="ABN109" s="197"/>
      <c r="ABO109" s="197"/>
      <c r="ABP109" s="197"/>
      <c r="ABQ109" s="197"/>
      <c r="ABR109" s="197"/>
      <c r="ABS109" s="197"/>
      <c r="ABT109" s="197"/>
      <c r="ABU109" s="197"/>
      <c r="ABV109" s="197"/>
      <c r="ABW109" s="197"/>
      <c r="ABX109" s="197"/>
      <c r="ABY109" s="197"/>
      <c r="ABZ109" s="197"/>
      <c r="ACA109" s="197"/>
      <c r="ACB109" s="197"/>
      <c r="ACC109" s="197"/>
      <c r="ACD109" s="197"/>
      <c r="ACE109" s="197"/>
      <c r="ACF109" s="197"/>
      <c r="ACG109" s="197"/>
      <c r="ACH109" s="197"/>
      <c r="ACI109" s="197"/>
      <c r="ACJ109" s="197"/>
      <c r="ACK109" s="197"/>
      <c r="ACL109" s="197"/>
      <c r="ACM109" s="197"/>
      <c r="ACN109" s="197"/>
      <c r="ACO109" s="197"/>
      <c r="ACP109" s="197"/>
      <c r="ACQ109" s="197"/>
      <c r="ACR109" s="197"/>
      <c r="ACS109" s="197"/>
      <c r="ACT109" s="197"/>
      <c r="ACU109" s="197"/>
      <c r="ACV109" s="197"/>
      <c r="ACW109" s="197"/>
      <c r="ACX109" s="197"/>
      <c r="ACY109" s="197"/>
      <c r="ACZ109" s="197"/>
      <c r="ADA109" s="197"/>
      <c r="ADB109" s="197"/>
      <c r="ADC109" s="197"/>
      <c r="ADD109" s="197"/>
      <c r="ADE109" s="197"/>
      <c r="ADF109" s="197"/>
      <c r="ADG109" s="197"/>
      <c r="ADH109" s="197"/>
      <c r="ADI109" s="197"/>
      <c r="ADJ109" s="197"/>
      <c r="ADK109" s="197"/>
      <c r="ADL109" s="197"/>
      <c r="ADM109" s="197"/>
      <c r="ADN109" s="197"/>
      <c r="ADO109" s="197"/>
      <c r="ADP109" s="197"/>
      <c r="ADQ109" s="197"/>
      <c r="ADR109" s="197"/>
      <c r="ADS109" s="197"/>
      <c r="ADT109" s="197"/>
      <c r="ADU109" s="197"/>
      <c r="ADV109" s="197"/>
      <c r="ADW109" s="197"/>
      <c r="ADX109" s="197"/>
      <c r="ADY109" s="197"/>
      <c r="ADZ109" s="197"/>
      <c r="AEA109" s="197"/>
      <c r="AEB109" s="197"/>
      <c r="AEC109" s="197"/>
      <c r="AED109" s="197"/>
      <c r="AEE109" s="197"/>
      <c r="AEF109" s="197"/>
      <c r="AEG109" s="197"/>
      <c r="AEH109" s="197"/>
      <c r="AEI109" s="197"/>
      <c r="AEJ109" s="197"/>
      <c r="AEK109" s="197"/>
      <c r="AEL109" s="197"/>
      <c r="AEM109" s="197"/>
      <c r="AEN109" s="197"/>
      <c r="AEO109" s="197"/>
      <c r="AEP109" s="197"/>
      <c r="AEQ109" s="197"/>
      <c r="AER109" s="197"/>
      <c r="AES109" s="197"/>
      <c r="AET109" s="197"/>
      <c r="AEU109" s="197"/>
      <c r="AEV109" s="197"/>
      <c r="AEW109" s="197"/>
      <c r="AEX109" s="197"/>
      <c r="AEY109" s="197"/>
      <c r="AEZ109" s="197"/>
      <c r="AFA109" s="197"/>
      <c r="AFB109" s="197"/>
      <c r="AFC109" s="197"/>
      <c r="AFD109" s="197"/>
      <c r="AFE109" s="197"/>
      <c r="AFF109" s="197"/>
      <c r="AFG109" s="197"/>
      <c r="AFH109" s="197"/>
      <c r="AFI109" s="197"/>
      <c r="AFJ109" s="197"/>
      <c r="AFK109" s="197"/>
      <c r="AFL109" s="197"/>
      <c r="AFM109" s="197"/>
      <c r="AFN109" s="197"/>
      <c r="AFO109" s="197"/>
      <c r="AFP109" s="197"/>
      <c r="AFQ109" s="197"/>
      <c r="AFR109" s="197"/>
      <c r="AFS109" s="197"/>
      <c r="AFT109" s="197"/>
      <c r="AFU109" s="197"/>
      <c r="AFV109" s="197"/>
      <c r="AFW109" s="197"/>
      <c r="AFX109" s="197"/>
      <c r="AFY109" s="197"/>
      <c r="AFZ109" s="197"/>
      <c r="AGA109" s="197"/>
      <c r="AGB109" s="197"/>
      <c r="AGC109" s="197"/>
      <c r="AGD109" s="197"/>
      <c r="AGE109" s="197"/>
      <c r="AGF109" s="197"/>
      <c r="AGG109" s="197"/>
      <c r="AGH109" s="197"/>
      <c r="AGI109" s="197"/>
      <c r="AGJ109" s="197"/>
      <c r="AGK109" s="197"/>
      <c r="AGL109" s="197"/>
      <c r="AGM109" s="197"/>
      <c r="AGN109" s="197"/>
      <c r="AGO109" s="197"/>
      <c r="AGP109" s="197"/>
      <c r="AGQ109" s="197"/>
      <c r="AGR109" s="197"/>
      <c r="AGS109" s="197"/>
      <c r="AGT109" s="197"/>
      <c r="AGU109" s="197"/>
      <c r="AGV109" s="197"/>
      <c r="AGW109" s="197"/>
      <c r="AGX109" s="197"/>
      <c r="AGY109" s="197"/>
      <c r="AGZ109" s="197"/>
      <c r="AHA109" s="197"/>
      <c r="AHB109" s="197"/>
      <c r="AHC109" s="197"/>
      <c r="AHD109" s="197"/>
      <c r="AHE109" s="197"/>
      <c r="AHF109" s="197"/>
      <c r="AHG109" s="197"/>
      <c r="AHH109" s="197"/>
      <c r="AHI109" s="197"/>
      <c r="AHJ109" s="197"/>
      <c r="AHK109" s="197"/>
      <c r="AHL109" s="197"/>
      <c r="AHM109" s="197"/>
      <c r="AHN109" s="197"/>
      <c r="AHO109" s="197"/>
      <c r="AHP109" s="197"/>
      <c r="AHQ109" s="197"/>
      <c r="AHR109" s="197"/>
      <c r="AHS109" s="197"/>
      <c r="AHT109" s="197"/>
      <c r="AHU109" s="197"/>
      <c r="AHV109" s="197"/>
      <c r="AHW109" s="197"/>
      <c r="AHX109" s="197"/>
      <c r="AHY109" s="197"/>
      <c r="AHZ109" s="197"/>
      <c r="AIA109" s="197"/>
      <c r="AIB109" s="197"/>
      <c r="AIC109" s="197"/>
      <c r="AID109" s="197"/>
      <c r="AIE109" s="197"/>
      <c r="AIF109" s="197"/>
      <c r="AIG109" s="197"/>
      <c r="AIH109" s="197"/>
      <c r="AII109" s="197"/>
      <c r="AIJ109" s="197"/>
      <c r="AIK109" s="197"/>
      <c r="AIL109" s="197"/>
      <c r="AIM109" s="197"/>
      <c r="AIN109" s="197"/>
      <c r="AIO109" s="197"/>
      <c r="AIP109" s="197"/>
      <c r="AIQ109" s="197"/>
      <c r="AIR109" s="197"/>
      <c r="AIS109" s="197"/>
      <c r="AIT109" s="197"/>
      <c r="AIU109" s="197"/>
      <c r="AIV109" s="197"/>
      <c r="AIW109" s="197"/>
      <c r="AIX109" s="197"/>
      <c r="AIY109" s="197"/>
      <c r="AIZ109" s="197"/>
      <c r="AJA109" s="197"/>
      <c r="AJB109" s="197"/>
      <c r="AJC109" s="197"/>
      <c r="AJD109" s="197"/>
      <c r="AJE109" s="197"/>
      <c r="AJF109" s="197"/>
      <c r="AJG109" s="197"/>
      <c r="AJH109" s="197"/>
      <c r="AJI109" s="197"/>
      <c r="AJJ109" s="197"/>
      <c r="AJK109" s="197"/>
      <c r="AJL109" s="197"/>
      <c r="AJM109" s="197"/>
      <c r="AJN109" s="197"/>
      <c r="AJO109" s="197"/>
      <c r="AJP109" s="197"/>
      <c r="AJQ109" s="197"/>
      <c r="AJR109" s="197"/>
      <c r="AJS109" s="197"/>
      <c r="AJT109" s="197"/>
      <c r="AJU109" s="197"/>
      <c r="AJV109" s="197"/>
      <c r="AJW109" s="197"/>
      <c r="AJX109" s="197"/>
      <c r="AJY109" s="197"/>
      <c r="AJZ109" s="197"/>
      <c r="AKA109" s="197"/>
      <c r="AKB109" s="197"/>
      <c r="AKC109" s="197"/>
      <c r="AKD109" s="197"/>
      <c r="AKE109" s="197"/>
      <c r="AKF109" s="197"/>
      <c r="AKG109" s="197"/>
      <c r="AKH109" s="197"/>
      <c r="AKI109" s="197"/>
      <c r="AKJ109" s="197"/>
      <c r="AKK109" s="197"/>
      <c r="AKL109" s="197"/>
      <c r="AKM109" s="197"/>
      <c r="AKN109" s="197"/>
      <c r="AKO109" s="197"/>
      <c r="AKP109" s="197"/>
      <c r="AKQ109" s="197"/>
      <c r="AKR109" s="197"/>
      <c r="AKS109" s="197"/>
      <c r="AKT109" s="197"/>
      <c r="AKU109" s="197"/>
      <c r="AKV109" s="197"/>
      <c r="AKW109" s="197"/>
      <c r="AKX109" s="197"/>
      <c r="AKY109" s="197"/>
      <c r="AKZ109" s="197"/>
      <c r="ALA109" s="197"/>
      <c r="ALB109" s="197"/>
      <c r="ALC109" s="197"/>
      <c r="ALD109" s="197"/>
      <c r="ALE109" s="197"/>
      <c r="ALF109" s="197"/>
      <c r="ALG109" s="197"/>
      <c r="ALH109" s="197"/>
      <c r="ALI109" s="197"/>
      <c r="ALJ109" s="197"/>
      <c r="ALK109" s="197"/>
      <c r="ALL109" s="197"/>
      <c r="ALM109" s="197"/>
      <c r="ALN109" s="197"/>
      <c r="ALO109" s="197"/>
      <c r="ALP109" s="197"/>
      <c r="ALQ109" s="197"/>
      <c r="ALR109" s="197"/>
      <c r="ALS109" s="197"/>
      <c r="ALT109" s="197"/>
      <c r="ALU109" s="197"/>
      <c r="ALV109" s="197"/>
      <c r="ALW109" s="197"/>
      <c r="ALX109" s="197"/>
      <c r="ALY109" s="197"/>
      <c r="ALZ109" s="197"/>
      <c r="AMA109" s="197"/>
      <c r="AMB109" s="197"/>
      <c r="AMC109" s="197"/>
      <c r="AMD109" s="197"/>
      <c r="AME109" s="197"/>
      <c r="AMF109" s="197"/>
      <c r="AMG109" s="197"/>
      <c r="AMH109" s="197"/>
      <c r="AMI109" s="197"/>
      <c r="AMJ109" s="197"/>
    </row>
    <row r="110" spans="1:1024" s="251" customFormat="1" ht="15.75" x14ac:dyDescent="0.25">
      <c r="A110" s="40">
        <v>1</v>
      </c>
      <c r="B110" s="36">
        <v>125</v>
      </c>
      <c r="C110" s="36" t="s">
        <v>27</v>
      </c>
      <c r="D110" s="36" t="s">
        <v>174</v>
      </c>
      <c r="E110" s="197" t="s">
        <v>172</v>
      </c>
      <c r="F110" s="331">
        <v>28532</v>
      </c>
      <c r="G110" s="199" t="s">
        <v>175</v>
      </c>
      <c r="H110" s="197" t="s">
        <v>176</v>
      </c>
      <c r="I110" s="200"/>
      <c r="J110" s="140">
        <v>285</v>
      </c>
      <c r="K110" s="217">
        <v>300</v>
      </c>
      <c r="L110" s="201">
        <v>300</v>
      </c>
      <c r="M110" s="350" t="s">
        <v>267</v>
      </c>
      <c r="N110" s="349" t="s">
        <v>268</v>
      </c>
      <c r="O110" s="154" t="e">
        <f>M110*I110</f>
        <v>#VALUE!</v>
      </c>
      <c r="P110" s="203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197"/>
      <c r="FM110" s="197"/>
      <c r="FN110" s="19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197"/>
      <c r="GD110" s="197"/>
      <c r="GE110" s="197"/>
      <c r="GF110" s="197"/>
      <c r="GG110" s="197"/>
      <c r="GH110" s="197"/>
      <c r="GI110" s="197"/>
      <c r="GJ110" s="197"/>
      <c r="GK110" s="197"/>
      <c r="GL110" s="197"/>
      <c r="GM110" s="197"/>
      <c r="GN110" s="197"/>
      <c r="GO110" s="197"/>
      <c r="GP110" s="197"/>
      <c r="GQ110" s="197"/>
      <c r="GR110" s="197"/>
      <c r="GS110" s="197"/>
      <c r="GT110" s="197"/>
      <c r="GU110" s="197"/>
      <c r="GV110" s="197"/>
      <c r="GW110" s="197"/>
      <c r="GX110" s="197"/>
      <c r="GY110" s="197"/>
      <c r="GZ110" s="197"/>
      <c r="HA110" s="197"/>
      <c r="HB110" s="197"/>
      <c r="HC110" s="197"/>
      <c r="HD110" s="197"/>
      <c r="HE110" s="197"/>
      <c r="HF110" s="197"/>
      <c r="HG110" s="197"/>
      <c r="HH110" s="197"/>
      <c r="HI110" s="197"/>
      <c r="HJ110" s="197"/>
      <c r="HK110" s="197"/>
      <c r="HL110" s="197"/>
      <c r="HM110" s="197"/>
      <c r="HN110" s="197"/>
      <c r="HO110" s="197"/>
      <c r="HP110" s="197"/>
      <c r="HQ110" s="197"/>
      <c r="HR110" s="197"/>
      <c r="HS110" s="197"/>
      <c r="HT110" s="197"/>
      <c r="HU110" s="197"/>
      <c r="HV110" s="197"/>
      <c r="HW110" s="197"/>
      <c r="HX110" s="197"/>
      <c r="HY110" s="197"/>
      <c r="HZ110" s="197"/>
      <c r="IA110" s="197"/>
      <c r="IB110" s="197"/>
      <c r="IC110" s="197"/>
      <c r="ID110" s="197"/>
      <c r="IE110" s="197"/>
      <c r="IF110" s="197"/>
      <c r="IG110" s="197"/>
      <c r="IH110" s="197"/>
      <c r="II110" s="197"/>
      <c r="IJ110" s="197"/>
      <c r="IK110" s="197"/>
      <c r="IL110" s="197"/>
      <c r="IM110" s="197"/>
      <c r="IN110" s="197"/>
      <c r="IO110" s="197"/>
      <c r="IP110" s="197"/>
      <c r="IQ110" s="197"/>
      <c r="IR110" s="197"/>
      <c r="IS110" s="197"/>
      <c r="IT110" s="197"/>
      <c r="IU110" s="197"/>
      <c r="IV110" s="197"/>
      <c r="IW110" s="197"/>
      <c r="IX110" s="197"/>
      <c r="IY110" s="197"/>
      <c r="IZ110" s="197"/>
      <c r="JA110" s="197"/>
      <c r="JB110" s="197"/>
      <c r="JC110" s="197"/>
      <c r="JD110" s="197"/>
      <c r="JE110" s="197"/>
      <c r="JF110" s="197"/>
      <c r="JG110" s="197"/>
      <c r="JH110" s="197"/>
      <c r="JI110" s="197"/>
      <c r="JJ110" s="197"/>
      <c r="JK110" s="197"/>
      <c r="JL110" s="197"/>
      <c r="JM110" s="197"/>
      <c r="JN110" s="197"/>
      <c r="JO110" s="197"/>
      <c r="JP110" s="197"/>
      <c r="JQ110" s="197"/>
      <c r="JR110" s="197"/>
      <c r="JS110" s="197"/>
      <c r="JT110" s="197"/>
      <c r="JU110" s="197"/>
      <c r="JV110" s="197"/>
      <c r="JW110" s="197"/>
      <c r="JX110" s="197"/>
      <c r="JY110" s="197"/>
      <c r="JZ110" s="197"/>
      <c r="KA110" s="197"/>
      <c r="KB110" s="197"/>
      <c r="KC110" s="197"/>
      <c r="KD110" s="197"/>
      <c r="KE110" s="197"/>
      <c r="KF110" s="197"/>
      <c r="KG110" s="197"/>
      <c r="KH110" s="197"/>
      <c r="KI110" s="197"/>
      <c r="KJ110" s="197"/>
      <c r="KK110" s="197"/>
      <c r="KL110" s="197"/>
      <c r="KM110" s="197"/>
      <c r="KN110" s="197"/>
      <c r="KO110" s="197"/>
      <c r="KP110" s="197"/>
      <c r="KQ110" s="197"/>
      <c r="KR110" s="197"/>
      <c r="KS110" s="197"/>
      <c r="KT110" s="197"/>
      <c r="KU110" s="197"/>
      <c r="KV110" s="197"/>
      <c r="KW110" s="197"/>
      <c r="KX110" s="197"/>
      <c r="KY110" s="197"/>
      <c r="KZ110" s="197"/>
      <c r="LA110" s="197"/>
      <c r="LB110" s="197"/>
      <c r="LC110" s="197"/>
      <c r="LD110" s="197"/>
      <c r="LE110" s="197"/>
      <c r="LF110" s="197"/>
      <c r="LG110" s="197"/>
      <c r="LH110" s="197"/>
      <c r="LI110" s="197"/>
      <c r="LJ110" s="197"/>
      <c r="LK110" s="197"/>
      <c r="LL110" s="197"/>
      <c r="LM110" s="197"/>
      <c r="LN110" s="197"/>
      <c r="LO110" s="197"/>
      <c r="LP110" s="197"/>
      <c r="LQ110" s="197"/>
      <c r="LR110" s="197"/>
      <c r="LS110" s="197"/>
      <c r="LT110" s="197"/>
      <c r="LU110" s="197"/>
      <c r="LV110" s="197"/>
      <c r="LW110" s="197"/>
      <c r="LX110" s="197"/>
      <c r="LY110" s="197"/>
      <c r="LZ110" s="197"/>
      <c r="MA110" s="197"/>
      <c r="MB110" s="197"/>
      <c r="MC110" s="197"/>
      <c r="MD110" s="197"/>
      <c r="ME110" s="197"/>
      <c r="MF110" s="197"/>
      <c r="MG110" s="197"/>
      <c r="MH110" s="197"/>
      <c r="MI110" s="197"/>
      <c r="MJ110" s="197"/>
      <c r="MK110" s="197"/>
      <c r="ML110" s="197"/>
      <c r="MM110" s="197"/>
      <c r="MN110" s="197"/>
      <c r="MO110" s="197"/>
      <c r="MP110" s="197"/>
      <c r="MQ110" s="197"/>
      <c r="MR110" s="197"/>
      <c r="MS110" s="197"/>
      <c r="MT110" s="197"/>
      <c r="MU110" s="197"/>
      <c r="MV110" s="197"/>
      <c r="MW110" s="197"/>
      <c r="MX110" s="197"/>
      <c r="MY110" s="197"/>
      <c r="MZ110" s="197"/>
      <c r="NA110" s="197"/>
      <c r="NB110" s="197"/>
      <c r="NC110" s="197"/>
      <c r="ND110" s="197"/>
      <c r="NE110" s="197"/>
      <c r="NF110" s="197"/>
      <c r="NG110" s="197"/>
      <c r="NH110" s="197"/>
      <c r="NI110" s="197"/>
      <c r="NJ110" s="197"/>
      <c r="NK110" s="197"/>
      <c r="NL110" s="197"/>
      <c r="NM110" s="197"/>
      <c r="NN110" s="197"/>
      <c r="NO110" s="197"/>
      <c r="NP110" s="197"/>
      <c r="NQ110" s="197"/>
      <c r="NR110" s="197"/>
      <c r="NS110" s="197"/>
      <c r="NT110" s="197"/>
      <c r="NU110" s="197"/>
      <c r="NV110" s="197"/>
      <c r="NW110" s="197"/>
      <c r="NX110" s="197"/>
      <c r="NY110" s="197"/>
      <c r="NZ110" s="197"/>
      <c r="OA110" s="197"/>
      <c r="OB110" s="197"/>
      <c r="OC110" s="197"/>
      <c r="OD110" s="197"/>
      <c r="OE110" s="197"/>
      <c r="OF110" s="197"/>
      <c r="OG110" s="197"/>
      <c r="OH110" s="197"/>
      <c r="OI110" s="197"/>
      <c r="OJ110" s="197"/>
      <c r="OK110" s="197"/>
      <c r="OL110" s="197"/>
      <c r="OM110" s="197"/>
      <c r="ON110" s="197"/>
      <c r="OO110" s="197"/>
      <c r="OP110" s="197"/>
      <c r="OQ110" s="197"/>
      <c r="OR110" s="197"/>
      <c r="OS110" s="197"/>
      <c r="OT110" s="197"/>
      <c r="OU110" s="197"/>
      <c r="OV110" s="197"/>
      <c r="OW110" s="197"/>
      <c r="OX110" s="197"/>
      <c r="OY110" s="197"/>
      <c r="OZ110" s="197"/>
      <c r="PA110" s="197"/>
      <c r="PB110" s="197"/>
      <c r="PC110" s="197"/>
      <c r="PD110" s="197"/>
      <c r="PE110" s="197"/>
      <c r="PF110" s="197"/>
      <c r="PG110" s="197"/>
      <c r="PH110" s="197"/>
      <c r="PI110" s="197"/>
      <c r="PJ110" s="197"/>
      <c r="PK110" s="197"/>
      <c r="PL110" s="197"/>
      <c r="PM110" s="197"/>
      <c r="PN110" s="197"/>
      <c r="PO110" s="197"/>
      <c r="PP110" s="197"/>
      <c r="PQ110" s="197"/>
      <c r="PR110" s="197"/>
      <c r="PS110" s="197"/>
      <c r="PT110" s="197"/>
      <c r="PU110" s="197"/>
      <c r="PV110" s="197"/>
      <c r="PW110" s="197"/>
      <c r="PX110" s="197"/>
      <c r="PY110" s="197"/>
      <c r="PZ110" s="197"/>
      <c r="QA110" s="197"/>
      <c r="QB110" s="197"/>
      <c r="QC110" s="197"/>
      <c r="QD110" s="197"/>
      <c r="QE110" s="197"/>
      <c r="QF110" s="197"/>
      <c r="QG110" s="197"/>
      <c r="QH110" s="197"/>
      <c r="QI110" s="197"/>
      <c r="QJ110" s="197"/>
      <c r="QK110" s="197"/>
      <c r="QL110" s="197"/>
      <c r="QM110" s="197"/>
      <c r="QN110" s="197"/>
      <c r="QO110" s="197"/>
      <c r="QP110" s="197"/>
      <c r="QQ110" s="197"/>
      <c r="QR110" s="197"/>
      <c r="QS110" s="197"/>
      <c r="QT110" s="197"/>
      <c r="QU110" s="197"/>
      <c r="QV110" s="197"/>
      <c r="QW110" s="197"/>
      <c r="QX110" s="197"/>
      <c r="QY110" s="197"/>
      <c r="QZ110" s="197"/>
      <c r="RA110" s="197"/>
      <c r="RB110" s="197"/>
      <c r="RC110" s="197"/>
      <c r="RD110" s="197"/>
      <c r="RE110" s="197"/>
      <c r="RF110" s="197"/>
      <c r="RG110" s="197"/>
      <c r="RH110" s="197"/>
      <c r="RI110" s="197"/>
      <c r="RJ110" s="197"/>
      <c r="RK110" s="197"/>
      <c r="RL110" s="197"/>
      <c r="RM110" s="197"/>
      <c r="RN110" s="197"/>
      <c r="RO110" s="197"/>
      <c r="RP110" s="197"/>
      <c r="RQ110" s="197"/>
      <c r="RR110" s="197"/>
      <c r="RS110" s="197"/>
      <c r="RT110" s="197"/>
      <c r="RU110" s="197"/>
      <c r="RV110" s="197"/>
      <c r="RW110" s="197"/>
      <c r="RX110" s="197"/>
      <c r="RY110" s="197"/>
      <c r="RZ110" s="197"/>
      <c r="SA110" s="197"/>
      <c r="SB110" s="197"/>
      <c r="SC110" s="197"/>
      <c r="SD110" s="197"/>
      <c r="SE110" s="197"/>
      <c r="SF110" s="197"/>
      <c r="SG110" s="197"/>
      <c r="SH110" s="197"/>
      <c r="SI110" s="197"/>
      <c r="SJ110" s="197"/>
      <c r="SK110" s="197"/>
      <c r="SL110" s="197"/>
      <c r="SM110" s="197"/>
      <c r="SN110" s="197"/>
      <c r="SO110" s="197"/>
      <c r="SP110" s="197"/>
      <c r="SQ110" s="197"/>
      <c r="SR110" s="197"/>
      <c r="SS110" s="197"/>
      <c r="ST110" s="197"/>
      <c r="SU110" s="197"/>
      <c r="SV110" s="197"/>
      <c r="SW110" s="197"/>
      <c r="SX110" s="197"/>
      <c r="SY110" s="197"/>
      <c r="SZ110" s="197"/>
      <c r="TA110" s="197"/>
      <c r="TB110" s="197"/>
      <c r="TC110" s="197"/>
      <c r="TD110" s="197"/>
      <c r="TE110" s="197"/>
      <c r="TF110" s="197"/>
      <c r="TG110" s="197"/>
      <c r="TH110" s="197"/>
      <c r="TI110" s="197"/>
      <c r="TJ110" s="197"/>
      <c r="TK110" s="197"/>
      <c r="TL110" s="197"/>
      <c r="TM110" s="197"/>
      <c r="TN110" s="197"/>
      <c r="TO110" s="197"/>
      <c r="TP110" s="197"/>
      <c r="TQ110" s="197"/>
      <c r="TR110" s="197"/>
      <c r="TS110" s="197"/>
      <c r="TT110" s="197"/>
      <c r="TU110" s="197"/>
      <c r="TV110" s="197"/>
      <c r="TW110" s="197"/>
      <c r="TX110" s="197"/>
      <c r="TY110" s="197"/>
      <c r="TZ110" s="197"/>
      <c r="UA110" s="197"/>
      <c r="UB110" s="197"/>
      <c r="UC110" s="197"/>
      <c r="UD110" s="197"/>
      <c r="UE110" s="197"/>
      <c r="UF110" s="197"/>
      <c r="UG110" s="197"/>
      <c r="UH110" s="197"/>
      <c r="UI110" s="197"/>
      <c r="UJ110" s="197"/>
      <c r="UK110" s="197"/>
      <c r="UL110" s="197"/>
      <c r="UM110" s="197"/>
      <c r="UN110" s="197"/>
      <c r="UO110" s="197"/>
      <c r="UP110" s="197"/>
      <c r="UQ110" s="197"/>
      <c r="UR110" s="197"/>
      <c r="US110" s="197"/>
      <c r="UT110" s="197"/>
      <c r="UU110" s="197"/>
      <c r="UV110" s="197"/>
      <c r="UW110" s="197"/>
      <c r="UX110" s="197"/>
      <c r="UY110" s="197"/>
      <c r="UZ110" s="197"/>
      <c r="VA110" s="197"/>
      <c r="VB110" s="197"/>
      <c r="VC110" s="197"/>
      <c r="VD110" s="197"/>
      <c r="VE110" s="197"/>
      <c r="VF110" s="197"/>
      <c r="VG110" s="197"/>
      <c r="VH110" s="197"/>
      <c r="VI110" s="197"/>
      <c r="VJ110" s="197"/>
      <c r="VK110" s="197"/>
      <c r="VL110" s="197"/>
      <c r="VM110" s="197"/>
      <c r="VN110" s="197"/>
      <c r="VO110" s="197"/>
      <c r="VP110" s="197"/>
      <c r="VQ110" s="197"/>
      <c r="VR110" s="197"/>
      <c r="VS110" s="197"/>
      <c r="VT110" s="197"/>
      <c r="VU110" s="197"/>
      <c r="VV110" s="197"/>
      <c r="VW110" s="197"/>
      <c r="VX110" s="197"/>
      <c r="VY110" s="197"/>
      <c r="VZ110" s="197"/>
      <c r="WA110" s="197"/>
      <c r="WB110" s="197"/>
      <c r="WC110" s="197"/>
      <c r="WD110" s="197"/>
      <c r="WE110" s="197"/>
      <c r="WF110" s="197"/>
      <c r="WG110" s="197"/>
      <c r="WH110" s="197"/>
      <c r="WI110" s="197"/>
      <c r="WJ110" s="197"/>
      <c r="WK110" s="197"/>
      <c r="WL110" s="197"/>
      <c r="WM110" s="197"/>
      <c r="WN110" s="197"/>
      <c r="WO110" s="197"/>
      <c r="WP110" s="197"/>
      <c r="WQ110" s="197"/>
      <c r="WR110" s="197"/>
      <c r="WS110" s="197"/>
      <c r="WT110" s="197"/>
      <c r="WU110" s="197"/>
      <c r="WV110" s="197"/>
      <c r="WW110" s="197"/>
      <c r="WX110" s="197"/>
      <c r="WY110" s="197"/>
      <c r="WZ110" s="197"/>
      <c r="XA110" s="197"/>
      <c r="XB110" s="197"/>
      <c r="XC110" s="197"/>
      <c r="XD110" s="197"/>
      <c r="XE110" s="197"/>
      <c r="XF110" s="197"/>
      <c r="XG110" s="197"/>
      <c r="XH110" s="197"/>
      <c r="XI110" s="197"/>
      <c r="XJ110" s="197"/>
      <c r="XK110" s="197"/>
      <c r="XL110" s="197"/>
      <c r="XM110" s="197"/>
      <c r="XN110" s="197"/>
      <c r="XO110" s="197"/>
      <c r="XP110" s="197"/>
      <c r="XQ110" s="197"/>
      <c r="XR110" s="197"/>
      <c r="XS110" s="197"/>
      <c r="XT110" s="197"/>
      <c r="XU110" s="197"/>
      <c r="XV110" s="197"/>
      <c r="XW110" s="197"/>
      <c r="XX110" s="197"/>
      <c r="XY110" s="197"/>
      <c r="XZ110" s="197"/>
      <c r="YA110" s="197"/>
      <c r="YB110" s="197"/>
      <c r="YC110" s="197"/>
      <c r="YD110" s="197"/>
      <c r="YE110" s="197"/>
      <c r="YF110" s="197"/>
      <c r="YG110" s="197"/>
      <c r="YH110" s="197"/>
      <c r="YI110" s="197"/>
      <c r="YJ110" s="197"/>
      <c r="YK110" s="197"/>
      <c r="YL110" s="197"/>
      <c r="YM110" s="197"/>
      <c r="YN110" s="197"/>
      <c r="YO110" s="197"/>
      <c r="YP110" s="197"/>
      <c r="YQ110" s="197"/>
      <c r="YR110" s="197"/>
      <c r="YS110" s="197"/>
      <c r="YT110" s="197"/>
      <c r="YU110" s="197"/>
      <c r="YV110" s="197"/>
      <c r="YW110" s="197"/>
      <c r="YX110" s="197"/>
      <c r="YY110" s="197"/>
      <c r="YZ110" s="197"/>
      <c r="ZA110" s="197"/>
      <c r="ZB110" s="197"/>
      <c r="ZC110" s="197"/>
      <c r="ZD110" s="197"/>
      <c r="ZE110" s="197"/>
      <c r="ZF110" s="197"/>
      <c r="ZG110" s="197"/>
      <c r="ZH110" s="197"/>
      <c r="ZI110" s="197"/>
      <c r="ZJ110" s="197"/>
      <c r="ZK110" s="197"/>
      <c r="ZL110" s="197"/>
      <c r="ZM110" s="197"/>
      <c r="ZN110" s="197"/>
      <c r="ZO110" s="197"/>
      <c r="ZP110" s="197"/>
      <c r="ZQ110" s="197"/>
      <c r="ZR110" s="197"/>
      <c r="ZS110" s="197"/>
      <c r="ZT110" s="197"/>
      <c r="ZU110" s="197"/>
      <c r="ZV110" s="197"/>
      <c r="ZW110" s="197"/>
      <c r="ZX110" s="197"/>
      <c r="ZY110" s="197"/>
      <c r="ZZ110" s="197"/>
      <c r="AAA110" s="197"/>
      <c r="AAB110" s="197"/>
      <c r="AAC110" s="197"/>
      <c r="AAD110" s="197"/>
      <c r="AAE110" s="197"/>
      <c r="AAF110" s="197"/>
      <c r="AAG110" s="197"/>
      <c r="AAH110" s="197"/>
      <c r="AAI110" s="197"/>
      <c r="AAJ110" s="197"/>
      <c r="AAK110" s="197"/>
      <c r="AAL110" s="197"/>
      <c r="AAM110" s="197"/>
      <c r="AAN110" s="197"/>
      <c r="AAO110" s="197"/>
      <c r="AAP110" s="197"/>
      <c r="AAQ110" s="197"/>
      <c r="AAR110" s="197"/>
      <c r="AAS110" s="197"/>
      <c r="AAT110" s="197"/>
      <c r="AAU110" s="197"/>
      <c r="AAV110" s="197"/>
      <c r="AAW110" s="197"/>
      <c r="AAX110" s="197"/>
      <c r="AAY110" s="197"/>
      <c r="AAZ110" s="197"/>
      <c r="ABA110" s="197"/>
      <c r="ABB110" s="197"/>
      <c r="ABC110" s="197"/>
      <c r="ABD110" s="197"/>
      <c r="ABE110" s="197"/>
      <c r="ABF110" s="197"/>
      <c r="ABG110" s="197"/>
      <c r="ABH110" s="197"/>
      <c r="ABI110" s="197"/>
      <c r="ABJ110" s="197"/>
      <c r="ABK110" s="197"/>
      <c r="ABL110" s="197"/>
      <c r="ABM110" s="197"/>
      <c r="ABN110" s="197"/>
      <c r="ABO110" s="197"/>
      <c r="ABP110" s="197"/>
      <c r="ABQ110" s="197"/>
      <c r="ABR110" s="197"/>
      <c r="ABS110" s="197"/>
      <c r="ABT110" s="197"/>
      <c r="ABU110" s="197"/>
      <c r="ABV110" s="197"/>
      <c r="ABW110" s="197"/>
      <c r="ABX110" s="197"/>
      <c r="ABY110" s="197"/>
      <c r="ABZ110" s="197"/>
      <c r="ACA110" s="197"/>
      <c r="ACB110" s="197"/>
      <c r="ACC110" s="197"/>
      <c r="ACD110" s="197"/>
      <c r="ACE110" s="197"/>
      <c r="ACF110" s="197"/>
      <c r="ACG110" s="197"/>
      <c r="ACH110" s="197"/>
      <c r="ACI110" s="197"/>
      <c r="ACJ110" s="197"/>
      <c r="ACK110" s="197"/>
      <c r="ACL110" s="197"/>
      <c r="ACM110" s="197"/>
      <c r="ACN110" s="197"/>
      <c r="ACO110" s="197"/>
      <c r="ACP110" s="197"/>
      <c r="ACQ110" s="197"/>
      <c r="ACR110" s="197"/>
      <c r="ACS110" s="197"/>
      <c r="ACT110" s="197"/>
      <c r="ACU110" s="197"/>
      <c r="ACV110" s="197"/>
      <c r="ACW110" s="197"/>
      <c r="ACX110" s="197"/>
      <c r="ACY110" s="197"/>
      <c r="ACZ110" s="197"/>
      <c r="ADA110" s="197"/>
      <c r="ADB110" s="197"/>
      <c r="ADC110" s="197"/>
      <c r="ADD110" s="197"/>
      <c r="ADE110" s="197"/>
      <c r="ADF110" s="197"/>
      <c r="ADG110" s="197"/>
      <c r="ADH110" s="197"/>
      <c r="ADI110" s="197"/>
      <c r="ADJ110" s="197"/>
      <c r="ADK110" s="197"/>
      <c r="ADL110" s="197"/>
      <c r="ADM110" s="197"/>
      <c r="ADN110" s="197"/>
      <c r="ADO110" s="197"/>
      <c r="ADP110" s="197"/>
      <c r="ADQ110" s="197"/>
      <c r="ADR110" s="197"/>
      <c r="ADS110" s="197"/>
      <c r="ADT110" s="197"/>
      <c r="ADU110" s="197"/>
      <c r="ADV110" s="197"/>
      <c r="ADW110" s="197"/>
      <c r="ADX110" s="197"/>
      <c r="ADY110" s="197"/>
      <c r="ADZ110" s="197"/>
      <c r="AEA110" s="197"/>
      <c r="AEB110" s="197"/>
      <c r="AEC110" s="197"/>
      <c r="AED110" s="197"/>
      <c r="AEE110" s="197"/>
      <c r="AEF110" s="197"/>
      <c r="AEG110" s="197"/>
      <c r="AEH110" s="197"/>
      <c r="AEI110" s="197"/>
      <c r="AEJ110" s="197"/>
      <c r="AEK110" s="197"/>
      <c r="AEL110" s="197"/>
      <c r="AEM110" s="197"/>
      <c r="AEN110" s="197"/>
      <c r="AEO110" s="197"/>
      <c r="AEP110" s="197"/>
      <c r="AEQ110" s="197"/>
      <c r="AER110" s="197"/>
      <c r="AES110" s="197"/>
      <c r="AET110" s="197"/>
      <c r="AEU110" s="197"/>
      <c r="AEV110" s="197"/>
      <c r="AEW110" s="197"/>
      <c r="AEX110" s="197"/>
      <c r="AEY110" s="197"/>
      <c r="AEZ110" s="197"/>
      <c r="AFA110" s="197"/>
      <c r="AFB110" s="197"/>
      <c r="AFC110" s="197"/>
      <c r="AFD110" s="197"/>
      <c r="AFE110" s="197"/>
      <c r="AFF110" s="197"/>
      <c r="AFG110" s="197"/>
      <c r="AFH110" s="197"/>
      <c r="AFI110" s="197"/>
      <c r="AFJ110" s="197"/>
      <c r="AFK110" s="197"/>
      <c r="AFL110" s="197"/>
      <c r="AFM110" s="197"/>
      <c r="AFN110" s="197"/>
      <c r="AFO110" s="197"/>
      <c r="AFP110" s="197"/>
      <c r="AFQ110" s="197"/>
      <c r="AFR110" s="197"/>
      <c r="AFS110" s="197"/>
      <c r="AFT110" s="197"/>
      <c r="AFU110" s="197"/>
      <c r="AFV110" s="197"/>
      <c r="AFW110" s="197"/>
      <c r="AFX110" s="197"/>
      <c r="AFY110" s="197"/>
      <c r="AFZ110" s="197"/>
      <c r="AGA110" s="197"/>
      <c r="AGB110" s="197"/>
      <c r="AGC110" s="197"/>
      <c r="AGD110" s="197"/>
      <c r="AGE110" s="197"/>
      <c r="AGF110" s="197"/>
      <c r="AGG110" s="197"/>
      <c r="AGH110" s="197"/>
      <c r="AGI110" s="197"/>
      <c r="AGJ110" s="197"/>
      <c r="AGK110" s="197"/>
      <c r="AGL110" s="197"/>
      <c r="AGM110" s="197"/>
      <c r="AGN110" s="197"/>
      <c r="AGO110" s="197"/>
      <c r="AGP110" s="197"/>
      <c r="AGQ110" s="197"/>
      <c r="AGR110" s="197"/>
      <c r="AGS110" s="197"/>
      <c r="AGT110" s="197"/>
      <c r="AGU110" s="197"/>
      <c r="AGV110" s="197"/>
      <c r="AGW110" s="197"/>
      <c r="AGX110" s="197"/>
      <c r="AGY110" s="197"/>
      <c r="AGZ110" s="197"/>
      <c r="AHA110" s="197"/>
      <c r="AHB110" s="197"/>
      <c r="AHC110" s="197"/>
      <c r="AHD110" s="197"/>
      <c r="AHE110" s="197"/>
      <c r="AHF110" s="197"/>
      <c r="AHG110" s="197"/>
      <c r="AHH110" s="197"/>
      <c r="AHI110" s="197"/>
      <c r="AHJ110" s="197"/>
      <c r="AHK110" s="197"/>
      <c r="AHL110" s="197"/>
      <c r="AHM110" s="197"/>
      <c r="AHN110" s="197"/>
      <c r="AHO110" s="197"/>
      <c r="AHP110" s="197"/>
      <c r="AHQ110" s="197"/>
      <c r="AHR110" s="197"/>
      <c r="AHS110" s="197"/>
      <c r="AHT110" s="197"/>
      <c r="AHU110" s="197"/>
      <c r="AHV110" s="197"/>
      <c r="AHW110" s="197"/>
      <c r="AHX110" s="197"/>
      <c r="AHY110" s="197"/>
      <c r="AHZ110" s="197"/>
      <c r="AIA110" s="197"/>
      <c r="AIB110" s="197"/>
      <c r="AIC110" s="197"/>
      <c r="AID110" s="197"/>
      <c r="AIE110" s="197"/>
      <c r="AIF110" s="197"/>
      <c r="AIG110" s="197"/>
      <c r="AIH110" s="197"/>
      <c r="AII110" s="197"/>
      <c r="AIJ110" s="197"/>
      <c r="AIK110" s="197"/>
      <c r="AIL110" s="197"/>
      <c r="AIM110" s="197"/>
      <c r="AIN110" s="197"/>
      <c r="AIO110" s="197"/>
      <c r="AIP110" s="197"/>
      <c r="AIQ110" s="197"/>
      <c r="AIR110" s="197"/>
      <c r="AIS110" s="197"/>
      <c r="AIT110" s="197"/>
      <c r="AIU110" s="197"/>
      <c r="AIV110" s="197"/>
      <c r="AIW110" s="197"/>
      <c r="AIX110" s="197"/>
      <c r="AIY110" s="197"/>
      <c r="AIZ110" s="197"/>
      <c r="AJA110" s="197"/>
      <c r="AJB110" s="197"/>
      <c r="AJC110" s="197"/>
      <c r="AJD110" s="197"/>
      <c r="AJE110" s="197"/>
      <c r="AJF110" s="197"/>
      <c r="AJG110" s="197"/>
      <c r="AJH110" s="197"/>
      <c r="AJI110" s="197"/>
      <c r="AJJ110" s="197"/>
      <c r="AJK110" s="197"/>
      <c r="AJL110" s="197"/>
      <c r="AJM110" s="197"/>
      <c r="AJN110" s="197"/>
      <c r="AJO110" s="197"/>
      <c r="AJP110" s="197"/>
      <c r="AJQ110" s="197"/>
      <c r="AJR110" s="197"/>
      <c r="AJS110" s="197"/>
      <c r="AJT110" s="197"/>
      <c r="AJU110" s="197"/>
      <c r="AJV110" s="197"/>
      <c r="AJW110" s="197"/>
      <c r="AJX110" s="197"/>
      <c r="AJY110" s="197"/>
      <c r="AJZ110" s="197"/>
      <c r="AKA110" s="197"/>
      <c r="AKB110" s="197"/>
      <c r="AKC110" s="197"/>
      <c r="AKD110" s="197"/>
      <c r="AKE110" s="197"/>
      <c r="AKF110" s="197"/>
      <c r="AKG110" s="197"/>
      <c r="AKH110" s="197"/>
      <c r="AKI110" s="197"/>
      <c r="AKJ110" s="197"/>
      <c r="AKK110" s="197"/>
      <c r="AKL110" s="197"/>
      <c r="AKM110" s="197"/>
      <c r="AKN110" s="197"/>
      <c r="AKO110" s="197"/>
      <c r="AKP110" s="197"/>
      <c r="AKQ110" s="197"/>
      <c r="AKR110" s="197"/>
      <c r="AKS110" s="197"/>
      <c r="AKT110" s="197"/>
      <c r="AKU110" s="197"/>
      <c r="AKV110" s="197"/>
      <c r="AKW110" s="197"/>
      <c r="AKX110" s="197"/>
      <c r="AKY110" s="197"/>
      <c r="AKZ110" s="197"/>
      <c r="ALA110" s="197"/>
      <c r="ALB110" s="197"/>
      <c r="ALC110" s="197"/>
      <c r="ALD110" s="197"/>
      <c r="ALE110" s="197"/>
      <c r="ALF110" s="197"/>
      <c r="ALG110" s="197"/>
      <c r="ALH110" s="197"/>
      <c r="ALI110" s="197"/>
      <c r="ALJ110" s="197"/>
      <c r="ALK110" s="197"/>
      <c r="ALL110" s="197"/>
      <c r="ALM110" s="197"/>
      <c r="ALN110" s="197"/>
      <c r="ALO110" s="197"/>
      <c r="ALP110" s="197"/>
      <c r="ALQ110" s="197"/>
      <c r="ALR110" s="197"/>
      <c r="ALS110" s="197"/>
      <c r="ALT110" s="197"/>
      <c r="ALU110" s="197"/>
      <c r="ALV110" s="197"/>
      <c r="ALW110" s="197"/>
      <c r="ALX110" s="197"/>
      <c r="ALY110" s="197"/>
      <c r="ALZ110" s="197"/>
      <c r="AMA110" s="197"/>
      <c r="AMB110" s="197"/>
      <c r="AMC110" s="197"/>
      <c r="AMD110" s="197"/>
      <c r="AME110" s="197"/>
      <c r="AMF110" s="197"/>
      <c r="AMG110" s="197"/>
      <c r="AMH110" s="197"/>
      <c r="AMI110" s="197"/>
      <c r="AMJ110" s="197"/>
    </row>
    <row r="111" spans="1:1024" s="229" customFormat="1" ht="15.75" x14ac:dyDescent="0.25">
      <c r="A111" s="230"/>
      <c r="B111" s="231"/>
      <c r="C111" s="231"/>
      <c r="D111" s="177"/>
      <c r="E111" s="177"/>
      <c r="F111" s="177"/>
      <c r="G111" s="177"/>
      <c r="H111" s="177"/>
      <c r="I111" s="178"/>
      <c r="J111" s="179"/>
      <c r="K111" s="179"/>
      <c r="L111" s="179"/>
      <c r="M111" s="180"/>
      <c r="N111" s="181"/>
      <c r="O111" s="182"/>
      <c r="P111" s="183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228"/>
      <c r="AV111" s="228"/>
      <c r="AW111" s="228"/>
      <c r="AX111" s="228"/>
      <c r="AY111" s="228"/>
      <c r="AZ111" s="228"/>
      <c r="BA111" s="228"/>
      <c r="BB111" s="228"/>
      <c r="BC111" s="228"/>
      <c r="BD111" s="228"/>
      <c r="BE111" s="228"/>
      <c r="BF111" s="228"/>
      <c r="BG111" s="228"/>
      <c r="BH111" s="228"/>
      <c r="BI111" s="228"/>
      <c r="BJ111" s="228"/>
      <c r="BK111" s="228"/>
      <c r="BL111" s="228"/>
      <c r="BM111" s="228"/>
      <c r="BN111" s="228"/>
      <c r="BO111" s="228"/>
      <c r="BP111" s="228"/>
      <c r="BQ111" s="228"/>
      <c r="BR111" s="228"/>
      <c r="BS111" s="228"/>
      <c r="BT111" s="228"/>
      <c r="BU111" s="228"/>
      <c r="BV111" s="228"/>
      <c r="BW111" s="228"/>
      <c r="BX111" s="228"/>
      <c r="BY111" s="228"/>
      <c r="BZ111" s="228"/>
      <c r="CA111" s="228"/>
      <c r="CB111" s="228"/>
      <c r="CC111" s="228"/>
      <c r="CD111" s="228"/>
      <c r="CE111" s="228"/>
      <c r="CF111" s="228"/>
      <c r="CG111" s="228"/>
      <c r="CH111" s="228"/>
      <c r="CI111" s="228"/>
      <c r="CJ111" s="228"/>
      <c r="CK111" s="228"/>
      <c r="CL111" s="228"/>
      <c r="CM111" s="228"/>
      <c r="CN111" s="228"/>
      <c r="CO111" s="228"/>
      <c r="CP111" s="228"/>
      <c r="CQ111" s="228"/>
      <c r="CR111" s="228"/>
      <c r="CS111" s="228"/>
      <c r="CT111" s="228"/>
      <c r="CU111" s="228"/>
      <c r="CV111" s="228"/>
      <c r="CW111" s="228"/>
      <c r="CX111" s="228"/>
      <c r="CY111" s="228"/>
      <c r="CZ111" s="228"/>
      <c r="DA111" s="228"/>
      <c r="DB111" s="228"/>
      <c r="DC111" s="228"/>
      <c r="DD111" s="228"/>
      <c r="DE111" s="228"/>
      <c r="DF111" s="228"/>
      <c r="DG111" s="228"/>
      <c r="DH111" s="228"/>
      <c r="DI111" s="228"/>
      <c r="DJ111" s="228"/>
      <c r="DK111" s="228"/>
      <c r="DL111" s="228"/>
      <c r="DM111" s="228"/>
      <c r="DN111" s="228"/>
      <c r="DO111" s="228"/>
      <c r="DP111" s="228"/>
      <c r="DQ111" s="228"/>
      <c r="DR111" s="228"/>
      <c r="DS111" s="228"/>
      <c r="DT111" s="228"/>
      <c r="DU111" s="228"/>
      <c r="DV111" s="228"/>
      <c r="DW111" s="228"/>
      <c r="DX111" s="228"/>
      <c r="DY111" s="228"/>
      <c r="DZ111" s="228"/>
      <c r="EA111" s="228"/>
      <c r="EB111" s="228"/>
      <c r="EC111" s="228"/>
      <c r="ED111" s="228"/>
      <c r="EE111" s="228"/>
      <c r="EF111" s="228"/>
      <c r="EG111" s="228"/>
      <c r="EH111" s="228"/>
      <c r="EI111" s="228"/>
      <c r="EJ111" s="228"/>
      <c r="EK111" s="228"/>
      <c r="EL111" s="228"/>
      <c r="EM111" s="228"/>
      <c r="EN111" s="228"/>
      <c r="EO111" s="228"/>
      <c r="EP111" s="228"/>
      <c r="EQ111" s="228"/>
      <c r="ER111" s="228"/>
      <c r="ES111" s="228"/>
      <c r="ET111" s="228"/>
      <c r="EU111" s="228"/>
      <c r="EV111" s="228"/>
      <c r="EW111" s="228"/>
      <c r="EX111" s="228"/>
      <c r="EY111" s="228"/>
      <c r="EZ111" s="228"/>
      <c r="FA111" s="228"/>
      <c r="FB111" s="228"/>
      <c r="FC111" s="228"/>
      <c r="FD111" s="228"/>
      <c r="FE111" s="228"/>
      <c r="FF111" s="228"/>
      <c r="FG111" s="228"/>
      <c r="FH111" s="228"/>
      <c r="FI111" s="228"/>
      <c r="FJ111" s="228"/>
      <c r="FK111" s="228"/>
      <c r="FL111" s="228"/>
      <c r="FM111" s="228"/>
      <c r="FN111" s="228"/>
      <c r="FO111" s="228"/>
      <c r="FP111" s="228"/>
      <c r="FQ111" s="228"/>
      <c r="FR111" s="228"/>
      <c r="FS111" s="228"/>
      <c r="FT111" s="228"/>
      <c r="FU111" s="228"/>
      <c r="FV111" s="228"/>
      <c r="FW111" s="228"/>
      <c r="FX111" s="228"/>
      <c r="FY111" s="228"/>
      <c r="FZ111" s="228"/>
      <c r="GA111" s="228"/>
      <c r="GB111" s="228"/>
      <c r="GC111" s="228"/>
      <c r="GD111" s="228"/>
      <c r="GE111" s="228"/>
      <c r="GF111" s="228"/>
      <c r="GG111" s="228"/>
      <c r="GH111" s="228"/>
      <c r="GI111" s="228"/>
      <c r="GJ111" s="228"/>
      <c r="GK111" s="228"/>
      <c r="GL111" s="228"/>
      <c r="GM111" s="228"/>
      <c r="GN111" s="228"/>
      <c r="GO111" s="228"/>
      <c r="GP111" s="228"/>
      <c r="GQ111" s="228"/>
      <c r="GR111" s="228"/>
      <c r="GS111" s="228"/>
      <c r="GT111" s="228"/>
      <c r="GU111" s="228"/>
      <c r="GV111" s="228"/>
      <c r="GW111" s="228"/>
      <c r="GX111" s="228"/>
      <c r="GY111" s="228"/>
      <c r="GZ111" s="228"/>
      <c r="HA111" s="228"/>
      <c r="HB111" s="228"/>
      <c r="HC111" s="228"/>
      <c r="HD111" s="228"/>
      <c r="HE111" s="228"/>
      <c r="HF111" s="228"/>
      <c r="HG111" s="228"/>
      <c r="HH111" s="228"/>
      <c r="HI111" s="228"/>
      <c r="HJ111" s="228"/>
      <c r="HK111" s="228"/>
      <c r="HL111" s="228"/>
      <c r="HM111" s="228"/>
      <c r="HN111" s="228"/>
      <c r="HO111" s="228"/>
      <c r="HP111" s="228"/>
      <c r="HQ111" s="228"/>
      <c r="HR111" s="228"/>
      <c r="HS111" s="228"/>
      <c r="HT111" s="228"/>
      <c r="HU111" s="228"/>
      <c r="HV111" s="228"/>
      <c r="HW111" s="228"/>
      <c r="HX111" s="228"/>
      <c r="HY111" s="228"/>
      <c r="HZ111" s="228"/>
      <c r="IA111" s="228"/>
      <c r="IB111" s="228"/>
      <c r="IC111" s="228"/>
      <c r="ID111" s="228"/>
      <c r="IE111" s="228"/>
      <c r="IF111" s="228"/>
      <c r="IG111" s="228"/>
      <c r="IH111" s="228"/>
      <c r="II111" s="228"/>
      <c r="IJ111" s="228"/>
      <c r="IK111" s="228"/>
      <c r="IL111" s="228"/>
      <c r="IM111" s="228"/>
      <c r="IN111" s="228"/>
      <c r="IO111" s="228"/>
      <c r="IP111" s="228"/>
      <c r="IQ111" s="228"/>
      <c r="IR111" s="228"/>
      <c r="IS111" s="228"/>
      <c r="IT111" s="228"/>
      <c r="IU111" s="228"/>
      <c r="IV111" s="228"/>
      <c r="IW111" s="228"/>
      <c r="IX111" s="228"/>
      <c r="IY111" s="228"/>
      <c r="IZ111" s="228"/>
      <c r="JA111" s="228"/>
      <c r="JB111" s="228"/>
      <c r="JC111" s="228"/>
      <c r="JD111" s="228"/>
      <c r="JE111" s="228"/>
      <c r="JF111" s="228"/>
      <c r="JG111" s="228"/>
      <c r="JH111" s="228"/>
      <c r="JI111" s="228"/>
      <c r="JJ111" s="228"/>
      <c r="JK111" s="228"/>
      <c r="JL111" s="228"/>
      <c r="JM111" s="228"/>
      <c r="JN111" s="228"/>
      <c r="JO111" s="228"/>
      <c r="JP111" s="228"/>
      <c r="JQ111" s="228"/>
      <c r="JR111" s="228"/>
      <c r="JS111" s="228"/>
      <c r="JT111" s="228"/>
      <c r="JU111" s="228"/>
      <c r="JV111" s="228"/>
      <c r="JW111" s="228"/>
      <c r="JX111" s="228"/>
      <c r="JY111" s="228"/>
      <c r="JZ111" s="228"/>
      <c r="KA111" s="228"/>
      <c r="KB111" s="228"/>
      <c r="KC111" s="228"/>
      <c r="KD111" s="228"/>
      <c r="KE111" s="228"/>
      <c r="KF111" s="228"/>
      <c r="KG111" s="228"/>
      <c r="KH111" s="228"/>
      <c r="KI111" s="228"/>
      <c r="KJ111" s="228"/>
      <c r="KK111" s="228"/>
      <c r="KL111" s="228"/>
      <c r="KM111" s="228"/>
      <c r="KN111" s="228"/>
      <c r="KO111" s="228"/>
      <c r="KP111" s="228"/>
      <c r="KQ111" s="228"/>
      <c r="KR111" s="228"/>
      <c r="KS111" s="228"/>
      <c r="KT111" s="228"/>
      <c r="KU111" s="228"/>
      <c r="KV111" s="228"/>
      <c r="KW111" s="228"/>
      <c r="KX111" s="228"/>
      <c r="KY111" s="228"/>
      <c r="KZ111" s="228"/>
      <c r="LA111" s="228"/>
      <c r="LB111" s="228"/>
      <c r="LC111" s="228"/>
      <c r="LD111" s="228"/>
      <c r="LE111" s="228"/>
      <c r="LF111" s="228"/>
      <c r="LG111" s="228"/>
      <c r="LH111" s="228"/>
      <c r="LI111" s="228"/>
      <c r="LJ111" s="228"/>
      <c r="LK111" s="228"/>
      <c r="LL111" s="228"/>
      <c r="LM111" s="228"/>
      <c r="LN111" s="228"/>
      <c r="LO111" s="228"/>
      <c r="LP111" s="228"/>
      <c r="LQ111" s="228"/>
      <c r="LR111" s="228"/>
      <c r="LS111" s="228"/>
      <c r="LT111" s="228"/>
      <c r="LU111" s="228"/>
      <c r="LV111" s="228"/>
      <c r="LW111" s="228"/>
      <c r="LX111" s="228"/>
      <c r="LY111" s="228"/>
      <c r="LZ111" s="228"/>
      <c r="MA111" s="228"/>
      <c r="MB111" s="228"/>
      <c r="MC111" s="228"/>
      <c r="MD111" s="228"/>
      <c r="ME111" s="228"/>
      <c r="MF111" s="228"/>
      <c r="MG111" s="228"/>
      <c r="MH111" s="228"/>
      <c r="MI111" s="228"/>
      <c r="MJ111" s="228"/>
      <c r="MK111" s="228"/>
      <c r="ML111" s="228"/>
      <c r="MM111" s="228"/>
      <c r="MN111" s="228"/>
      <c r="MO111" s="228"/>
      <c r="MP111" s="228"/>
      <c r="MQ111" s="228"/>
      <c r="MR111" s="228"/>
      <c r="MS111" s="228"/>
      <c r="MT111" s="228"/>
      <c r="MU111" s="228"/>
      <c r="MV111" s="228"/>
      <c r="MW111" s="228"/>
      <c r="MX111" s="228"/>
      <c r="MY111" s="228"/>
      <c r="MZ111" s="228"/>
      <c r="NA111" s="228"/>
      <c r="NB111" s="228"/>
      <c r="NC111" s="228"/>
      <c r="ND111" s="228"/>
      <c r="NE111" s="228"/>
      <c r="NF111" s="228"/>
      <c r="NG111" s="228"/>
      <c r="NH111" s="228"/>
      <c r="NI111" s="228"/>
      <c r="NJ111" s="228"/>
      <c r="NK111" s="228"/>
      <c r="NL111" s="228"/>
      <c r="NM111" s="228"/>
      <c r="NN111" s="228"/>
      <c r="NO111" s="228"/>
      <c r="NP111" s="228"/>
      <c r="NQ111" s="228"/>
      <c r="NR111" s="228"/>
      <c r="NS111" s="228"/>
      <c r="NT111" s="228"/>
      <c r="NU111" s="228"/>
      <c r="NV111" s="228"/>
      <c r="NW111" s="228"/>
      <c r="NX111" s="228"/>
      <c r="NY111" s="228"/>
      <c r="NZ111" s="228"/>
      <c r="OA111" s="228"/>
      <c r="OB111" s="228"/>
      <c r="OC111" s="228"/>
      <c r="OD111" s="228"/>
      <c r="OE111" s="228"/>
      <c r="OF111" s="228"/>
      <c r="OG111" s="228"/>
      <c r="OH111" s="228"/>
      <c r="OI111" s="228"/>
      <c r="OJ111" s="228"/>
      <c r="OK111" s="228"/>
      <c r="OL111" s="228"/>
      <c r="OM111" s="228"/>
      <c r="ON111" s="228"/>
      <c r="OO111" s="228"/>
      <c r="OP111" s="228"/>
      <c r="OQ111" s="228"/>
      <c r="OR111" s="228"/>
      <c r="OS111" s="228"/>
      <c r="OT111" s="228"/>
      <c r="OU111" s="228"/>
      <c r="OV111" s="228"/>
      <c r="OW111" s="228"/>
      <c r="OX111" s="228"/>
      <c r="OY111" s="228"/>
      <c r="OZ111" s="228"/>
      <c r="PA111" s="228"/>
      <c r="PB111" s="228"/>
      <c r="PC111" s="228"/>
      <c r="PD111" s="228"/>
      <c r="PE111" s="228"/>
      <c r="PF111" s="228"/>
      <c r="PG111" s="228"/>
      <c r="PH111" s="228"/>
      <c r="PI111" s="228"/>
      <c r="PJ111" s="228"/>
      <c r="PK111" s="228"/>
      <c r="PL111" s="228"/>
      <c r="PM111" s="228"/>
      <c r="PN111" s="228"/>
      <c r="PO111" s="228"/>
      <c r="PP111" s="228"/>
      <c r="PQ111" s="228"/>
      <c r="PR111" s="228"/>
      <c r="PS111" s="228"/>
      <c r="PT111" s="228"/>
      <c r="PU111" s="228"/>
      <c r="PV111" s="228"/>
      <c r="PW111" s="228"/>
      <c r="PX111" s="228"/>
      <c r="PY111" s="228"/>
      <c r="PZ111" s="228"/>
      <c r="QA111" s="228"/>
      <c r="QB111" s="228"/>
      <c r="QC111" s="228"/>
      <c r="QD111" s="228"/>
      <c r="QE111" s="228"/>
      <c r="QF111" s="228"/>
      <c r="QG111" s="228"/>
      <c r="QH111" s="228"/>
      <c r="QI111" s="228"/>
      <c r="QJ111" s="228"/>
      <c r="QK111" s="228"/>
      <c r="QL111" s="228"/>
      <c r="QM111" s="228"/>
      <c r="QN111" s="228"/>
      <c r="QO111" s="228"/>
      <c r="QP111" s="228"/>
      <c r="QQ111" s="228"/>
      <c r="QR111" s="228"/>
      <c r="QS111" s="228"/>
      <c r="QT111" s="228"/>
      <c r="QU111" s="228"/>
      <c r="QV111" s="228"/>
      <c r="QW111" s="228"/>
      <c r="QX111" s="228"/>
      <c r="QY111" s="228"/>
      <c r="QZ111" s="228"/>
      <c r="RA111" s="228"/>
      <c r="RB111" s="228"/>
      <c r="RC111" s="228"/>
      <c r="RD111" s="228"/>
      <c r="RE111" s="228"/>
      <c r="RF111" s="228"/>
      <c r="RG111" s="228"/>
      <c r="RH111" s="228"/>
      <c r="RI111" s="228"/>
      <c r="RJ111" s="228"/>
      <c r="RK111" s="228"/>
      <c r="RL111" s="228"/>
      <c r="RM111" s="228"/>
      <c r="RN111" s="228"/>
      <c r="RO111" s="228"/>
      <c r="RP111" s="228"/>
      <c r="RQ111" s="228"/>
      <c r="RR111" s="228"/>
      <c r="RS111" s="228"/>
      <c r="RT111" s="228"/>
      <c r="RU111" s="228"/>
      <c r="RV111" s="228"/>
      <c r="RW111" s="228"/>
      <c r="RX111" s="228"/>
      <c r="RY111" s="228"/>
      <c r="RZ111" s="228"/>
      <c r="SA111" s="228"/>
      <c r="SB111" s="228"/>
      <c r="SC111" s="228"/>
      <c r="SD111" s="228"/>
      <c r="SE111" s="228"/>
      <c r="SF111" s="228"/>
      <c r="SG111" s="228"/>
      <c r="SH111" s="228"/>
      <c r="SI111" s="228"/>
      <c r="SJ111" s="228"/>
      <c r="SK111" s="228"/>
      <c r="SL111" s="228"/>
      <c r="SM111" s="228"/>
      <c r="SN111" s="228"/>
      <c r="SO111" s="228"/>
      <c r="SP111" s="228"/>
      <c r="SQ111" s="228"/>
      <c r="SR111" s="228"/>
      <c r="SS111" s="228"/>
      <c r="ST111" s="228"/>
      <c r="SU111" s="228"/>
      <c r="SV111" s="228"/>
      <c r="SW111" s="228"/>
      <c r="SX111" s="228"/>
      <c r="SY111" s="228"/>
      <c r="SZ111" s="228"/>
      <c r="TA111" s="228"/>
      <c r="TB111" s="228"/>
      <c r="TC111" s="228"/>
      <c r="TD111" s="228"/>
      <c r="TE111" s="228"/>
      <c r="TF111" s="228"/>
      <c r="TG111" s="228"/>
      <c r="TH111" s="228"/>
      <c r="TI111" s="228"/>
      <c r="TJ111" s="228"/>
      <c r="TK111" s="228"/>
      <c r="TL111" s="228"/>
      <c r="TM111" s="228"/>
      <c r="TN111" s="228"/>
      <c r="TO111" s="228"/>
      <c r="TP111" s="228"/>
      <c r="TQ111" s="228"/>
      <c r="TR111" s="228"/>
      <c r="TS111" s="228"/>
      <c r="TT111" s="228"/>
      <c r="TU111" s="228"/>
      <c r="TV111" s="228"/>
      <c r="TW111" s="228"/>
      <c r="TX111" s="228"/>
      <c r="TY111" s="228"/>
      <c r="TZ111" s="228"/>
      <c r="UA111" s="228"/>
      <c r="UB111" s="228"/>
      <c r="UC111" s="228"/>
      <c r="UD111" s="228"/>
      <c r="UE111" s="228"/>
      <c r="UF111" s="228"/>
      <c r="UG111" s="228"/>
      <c r="UH111" s="228"/>
      <c r="UI111" s="228"/>
      <c r="UJ111" s="228"/>
      <c r="UK111" s="228"/>
      <c r="UL111" s="228"/>
      <c r="UM111" s="228"/>
      <c r="UN111" s="228"/>
      <c r="UO111" s="228"/>
      <c r="UP111" s="228"/>
      <c r="UQ111" s="228"/>
      <c r="UR111" s="228"/>
      <c r="US111" s="228"/>
      <c r="UT111" s="228"/>
      <c r="UU111" s="228"/>
      <c r="UV111" s="228"/>
      <c r="UW111" s="228"/>
      <c r="UX111" s="228"/>
      <c r="UY111" s="228"/>
      <c r="UZ111" s="228"/>
      <c r="VA111" s="228"/>
      <c r="VB111" s="228"/>
      <c r="VC111" s="228"/>
      <c r="VD111" s="228"/>
      <c r="VE111" s="228"/>
      <c r="VF111" s="228"/>
      <c r="VG111" s="228"/>
      <c r="VH111" s="228"/>
      <c r="VI111" s="228"/>
      <c r="VJ111" s="228"/>
      <c r="VK111" s="228"/>
      <c r="VL111" s="228"/>
      <c r="VM111" s="228"/>
      <c r="VN111" s="228"/>
      <c r="VO111" s="228"/>
      <c r="VP111" s="228"/>
      <c r="VQ111" s="228"/>
      <c r="VR111" s="228"/>
      <c r="VS111" s="228"/>
      <c r="VT111" s="228"/>
      <c r="VU111" s="228"/>
      <c r="VV111" s="228"/>
      <c r="VW111" s="228"/>
      <c r="VX111" s="228"/>
      <c r="VY111" s="228"/>
      <c r="VZ111" s="228"/>
      <c r="WA111" s="228"/>
      <c r="WB111" s="228"/>
      <c r="WC111" s="228"/>
      <c r="WD111" s="228"/>
      <c r="WE111" s="228"/>
      <c r="WF111" s="228"/>
      <c r="WG111" s="228"/>
      <c r="WH111" s="228"/>
      <c r="WI111" s="228"/>
      <c r="WJ111" s="228"/>
      <c r="WK111" s="228"/>
      <c r="WL111" s="228"/>
      <c r="WM111" s="228"/>
      <c r="WN111" s="228"/>
      <c r="WO111" s="228"/>
      <c r="WP111" s="228"/>
      <c r="WQ111" s="228"/>
      <c r="WR111" s="228"/>
      <c r="WS111" s="228"/>
      <c r="WT111" s="228"/>
      <c r="WU111" s="228"/>
      <c r="WV111" s="228"/>
      <c r="WW111" s="228"/>
      <c r="WX111" s="228"/>
      <c r="WY111" s="228"/>
      <c r="WZ111" s="228"/>
      <c r="XA111" s="228"/>
      <c r="XB111" s="228"/>
      <c r="XC111" s="228"/>
      <c r="XD111" s="228"/>
      <c r="XE111" s="228"/>
      <c r="XF111" s="228"/>
      <c r="XG111" s="228"/>
      <c r="XH111" s="228"/>
      <c r="XI111" s="228"/>
      <c r="XJ111" s="228"/>
      <c r="XK111" s="228"/>
      <c r="XL111" s="228"/>
      <c r="XM111" s="228"/>
      <c r="XN111" s="228"/>
      <c r="XO111" s="228"/>
      <c r="XP111" s="228"/>
      <c r="XQ111" s="228"/>
      <c r="XR111" s="228"/>
      <c r="XS111" s="228"/>
      <c r="XT111" s="228"/>
      <c r="XU111" s="228"/>
      <c r="XV111" s="228"/>
      <c r="XW111" s="228"/>
      <c r="XX111" s="228"/>
      <c r="XY111" s="228"/>
      <c r="XZ111" s="228"/>
      <c r="YA111" s="228"/>
      <c r="YB111" s="228"/>
      <c r="YC111" s="228"/>
      <c r="YD111" s="228"/>
      <c r="YE111" s="228"/>
      <c r="YF111" s="228"/>
      <c r="YG111" s="228"/>
      <c r="YH111" s="228"/>
      <c r="YI111" s="228"/>
      <c r="YJ111" s="228"/>
      <c r="YK111" s="228"/>
      <c r="YL111" s="228"/>
      <c r="YM111" s="228"/>
      <c r="YN111" s="228"/>
      <c r="YO111" s="228"/>
      <c r="YP111" s="228"/>
      <c r="YQ111" s="228"/>
      <c r="YR111" s="228"/>
      <c r="YS111" s="228"/>
      <c r="YT111" s="228"/>
      <c r="YU111" s="228"/>
      <c r="YV111" s="228"/>
      <c r="YW111" s="228"/>
      <c r="YX111" s="228"/>
      <c r="YY111" s="228"/>
      <c r="YZ111" s="228"/>
      <c r="ZA111" s="228"/>
      <c r="ZB111" s="228"/>
      <c r="ZC111" s="228"/>
      <c r="ZD111" s="228"/>
      <c r="ZE111" s="228"/>
      <c r="ZF111" s="228"/>
      <c r="ZG111" s="228"/>
      <c r="ZH111" s="228"/>
      <c r="ZI111" s="228"/>
      <c r="ZJ111" s="228"/>
      <c r="ZK111" s="228"/>
      <c r="ZL111" s="228"/>
      <c r="ZM111" s="228"/>
      <c r="ZN111" s="228"/>
      <c r="ZO111" s="228"/>
      <c r="ZP111" s="228"/>
      <c r="ZQ111" s="228"/>
      <c r="ZR111" s="228"/>
      <c r="ZS111" s="228"/>
      <c r="ZT111" s="228"/>
      <c r="ZU111" s="228"/>
      <c r="ZV111" s="228"/>
      <c r="ZW111" s="228"/>
      <c r="ZX111" s="228"/>
      <c r="ZY111" s="228"/>
      <c r="ZZ111" s="228"/>
      <c r="AAA111" s="228"/>
      <c r="AAB111" s="228"/>
      <c r="AAC111" s="228"/>
      <c r="AAD111" s="228"/>
      <c r="AAE111" s="228"/>
      <c r="AAF111" s="228"/>
      <c r="AAG111" s="228"/>
      <c r="AAH111" s="228"/>
      <c r="AAI111" s="228"/>
      <c r="AAJ111" s="228"/>
      <c r="AAK111" s="228"/>
      <c r="AAL111" s="228"/>
      <c r="AAM111" s="228"/>
      <c r="AAN111" s="228"/>
      <c r="AAO111" s="228"/>
      <c r="AAP111" s="228"/>
      <c r="AAQ111" s="228"/>
      <c r="AAR111" s="228"/>
      <c r="AAS111" s="228"/>
      <c r="AAT111" s="228"/>
      <c r="AAU111" s="228"/>
      <c r="AAV111" s="228"/>
      <c r="AAW111" s="228"/>
      <c r="AAX111" s="228"/>
      <c r="AAY111" s="228"/>
      <c r="AAZ111" s="228"/>
      <c r="ABA111" s="228"/>
      <c r="ABB111" s="228"/>
      <c r="ABC111" s="228"/>
      <c r="ABD111" s="228"/>
      <c r="ABE111" s="228"/>
      <c r="ABF111" s="228"/>
      <c r="ABG111" s="228"/>
      <c r="ABH111" s="228"/>
      <c r="ABI111" s="228"/>
      <c r="ABJ111" s="228"/>
      <c r="ABK111" s="228"/>
      <c r="ABL111" s="228"/>
      <c r="ABM111" s="228"/>
      <c r="ABN111" s="228"/>
      <c r="ABO111" s="228"/>
      <c r="ABP111" s="228"/>
      <c r="ABQ111" s="228"/>
      <c r="ABR111" s="228"/>
      <c r="ABS111" s="228"/>
      <c r="ABT111" s="228"/>
      <c r="ABU111" s="228"/>
      <c r="ABV111" s="228"/>
      <c r="ABW111" s="228"/>
      <c r="ABX111" s="228"/>
      <c r="ABY111" s="228"/>
      <c r="ABZ111" s="228"/>
      <c r="ACA111" s="228"/>
      <c r="ACB111" s="228"/>
      <c r="ACC111" s="228"/>
      <c r="ACD111" s="228"/>
      <c r="ACE111" s="228"/>
      <c r="ACF111" s="228"/>
      <c r="ACG111" s="228"/>
      <c r="ACH111" s="228"/>
      <c r="ACI111" s="228"/>
      <c r="ACJ111" s="228"/>
      <c r="ACK111" s="228"/>
      <c r="ACL111" s="228"/>
      <c r="ACM111" s="228"/>
      <c r="ACN111" s="228"/>
      <c r="ACO111" s="228"/>
      <c r="ACP111" s="228"/>
      <c r="ACQ111" s="228"/>
      <c r="ACR111" s="228"/>
      <c r="ACS111" s="228"/>
      <c r="ACT111" s="228"/>
      <c r="ACU111" s="228"/>
      <c r="ACV111" s="228"/>
      <c r="ACW111" s="228"/>
      <c r="ACX111" s="228"/>
      <c r="ACY111" s="228"/>
      <c r="ACZ111" s="228"/>
      <c r="ADA111" s="228"/>
      <c r="ADB111" s="228"/>
      <c r="ADC111" s="228"/>
      <c r="ADD111" s="228"/>
      <c r="ADE111" s="228"/>
      <c r="ADF111" s="228"/>
      <c r="ADG111" s="228"/>
      <c r="ADH111" s="228"/>
      <c r="ADI111" s="228"/>
      <c r="ADJ111" s="228"/>
      <c r="ADK111" s="228"/>
      <c r="ADL111" s="228"/>
      <c r="ADM111" s="228"/>
      <c r="ADN111" s="228"/>
      <c r="ADO111" s="228"/>
      <c r="ADP111" s="228"/>
      <c r="ADQ111" s="228"/>
      <c r="ADR111" s="228"/>
      <c r="ADS111" s="228"/>
      <c r="ADT111" s="228"/>
      <c r="ADU111" s="228"/>
      <c r="ADV111" s="228"/>
      <c r="ADW111" s="228"/>
      <c r="ADX111" s="228"/>
      <c r="ADY111" s="228"/>
      <c r="ADZ111" s="228"/>
      <c r="AEA111" s="228"/>
      <c r="AEB111" s="228"/>
      <c r="AEC111" s="228"/>
      <c r="AED111" s="228"/>
      <c r="AEE111" s="228"/>
      <c r="AEF111" s="228"/>
      <c r="AEG111" s="228"/>
      <c r="AEH111" s="228"/>
      <c r="AEI111" s="228"/>
      <c r="AEJ111" s="228"/>
      <c r="AEK111" s="228"/>
      <c r="AEL111" s="228"/>
      <c r="AEM111" s="228"/>
      <c r="AEN111" s="228"/>
      <c r="AEO111" s="228"/>
      <c r="AEP111" s="228"/>
      <c r="AEQ111" s="228"/>
      <c r="AER111" s="228"/>
      <c r="AES111" s="228"/>
      <c r="AET111" s="228"/>
      <c r="AEU111" s="228"/>
      <c r="AEV111" s="228"/>
      <c r="AEW111" s="228"/>
      <c r="AEX111" s="228"/>
      <c r="AEY111" s="228"/>
      <c r="AEZ111" s="228"/>
      <c r="AFA111" s="228"/>
      <c r="AFB111" s="228"/>
      <c r="AFC111" s="228"/>
      <c r="AFD111" s="228"/>
      <c r="AFE111" s="228"/>
      <c r="AFF111" s="228"/>
      <c r="AFG111" s="228"/>
      <c r="AFH111" s="228"/>
      <c r="AFI111" s="228"/>
      <c r="AFJ111" s="228"/>
      <c r="AFK111" s="228"/>
      <c r="AFL111" s="228"/>
      <c r="AFM111" s="228"/>
      <c r="AFN111" s="228"/>
      <c r="AFO111" s="228"/>
      <c r="AFP111" s="228"/>
      <c r="AFQ111" s="228"/>
      <c r="AFR111" s="228"/>
      <c r="AFS111" s="228"/>
      <c r="AFT111" s="228"/>
      <c r="AFU111" s="228"/>
      <c r="AFV111" s="228"/>
      <c r="AFW111" s="228"/>
      <c r="AFX111" s="228"/>
      <c r="AFY111" s="228"/>
      <c r="AFZ111" s="228"/>
      <c r="AGA111" s="228"/>
      <c r="AGB111" s="228"/>
      <c r="AGC111" s="228"/>
      <c r="AGD111" s="228"/>
      <c r="AGE111" s="228"/>
      <c r="AGF111" s="228"/>
      <c r="AGG111" s="228"/>
      <c r="AGH111" s="228"/>
      <c r="AGI111" s="228"/>
      <c r="AGJ111" s="228"/>
      <c r="AGK111" s="228"/>
      <c r="AGL111" s="228"/>
      <c r="AGM111" s="228"/>
      <c r="AGN111" s="228"/>
      <c r="AGO111" s="228"/>
      <c r="AGP111" s="228"/>
      <c r="AGQ111" s="228"/>
      <c r="AGR111" s="228"/>
      <c r="AGS111" s="228"/>
      <c r="AGT111" s="228"/>
      <c r="AGU111" s="228"/>
      <c r="AGV111" s="228"/>
      <c r="AGW111" s="228"/>
      <c r="AGX111" s="228"/>
      <c r="AGY111" s="228"/>
      <c r="AGZ111" s="228"/>
      <c r="AHA111" s="228"/>
      <c r="AHB111" s="228"/>
      <c r="AHC111" s="228"/>
      <c r="AHD111" s="228"/>
      <c r="AHE111" s="228"/>
      <c r="AHF111" s="228"/>
      <c r="AHG111" s="228"/>
      <c r="AHH111" s="228"/>
      <c r="AHI111" s="228"/>
      <c r="AHJ111" s="228"/>
      <c r="AHK111" s="228"/>
      <c r="AHL111" s="228"/>
      <c r="AHM111" s="228"/>
      <c r="AHN111" s="228"/>
      <c r="AHO111" s="228"/>
      <c r="AHP111" s="228"/>
      <c r="AHQ111" s="228"/>
      <c r="AHR111" s="228"/>
      <c r="AHS111" s="228"/>
      <c r="AHT111" s="228"/>
      <c r="AHU111" s="228"/>
      <c r="AHV111" s="228"/>
      <c r="AHW111" s="228"/>
      <c r="AHX111" s="228"/>
      <c r="AHY111" s="228"/>
      <c r="AHZ111" s="228"/>
      <c r="AIA111" s="228"/>
      <c r="AIB111" s="228"/>
      <c r="AIC111" s="228"/>
      <c r="AID111" s="228"/>
      <c r="AIE111" s="228"/>
      <c r="AIF111" s="228"/>
      <c r="AIG111" s="228"/>
      <c r="AIH111" s="228"/>
      <c r="AII111" s="228"/>
      <c r="AIJ111" s="228"/>
      <c r="AIK111" s="228"/>
      <c r="AIL111" s="228"/>
      <c r="AIM111" s="228"/>
      <c r="AIN111" s="228"/>
      <c r="AIO111" s="228"/>
      <c r="AIP111" s="228"/>
      <c r="AIQ111" s="228"/>
      <c r="AIR111" s="228"/>
      <c r="AIS111" s="228"/>
      <c r="AIT111" s="228"/>
      <c r="AIU111" s="228"/>
      <c r="AIV111" s="228"/>
      <c r="AIW111" s="228"/>
      <c r="AIX111" s="228"/>
      <c r="AIY111" s="228"/>
      <c r="AIZ111" s="228"/>
      <c r="AJA111" s="228"/>
      <c r="AJB111" s="228"/>
      <c r="AJC111" s="228"/>
      <c r="AJD111" s="228"/>
      <c r="AJE111" s="228"/>
      <c r="AJF111" s="228"/>
      <c r="AJG111" s="228"/>
      <c r="AJH111" s="228"/>
      <c r="AJI111" s="228"/>
      <c r="AJJ111" s="228"/>
      <c r="AJK111" s="228"/>
      <c r="AJL111" s="228"/>
      <c r="AJM111" s="228"/>
      <c r="AJN111" s="228"/>
      <c r="AJO111" s="228"/>
      <c r="AJP111" s="228"/>
      <c r="AJQ111" s="228"/>
      <c r="AJR111" s="228"/>
      <c r="AJS111" s="228"/>
      <c r="AJT111" s="228"/>
      <c r="AJU111" s="228"/>
      <c r="AJV111" s="228"/>
      <c r="AJW111" s="228"/>
      <c r="AJX111" s="228"/>
      <c r="AJY111" s="228"/>
      <c r="AJZ111" s="228"/>
      <c r="AKA111" s="228"/>
      <c r="AKB111" s="228"/>
      <c r="AKC111" s="228"/>
      <c r="AKD111" s="228"/>
      <c r="AKE111" s="228"/>
      <c r="AKF111" s="228"/>
      <c r="AKG111" s="228"/>
      <c r="AKH111" s="228"/>
      <c r="AKI111" s="228"/>
      <c r="AKJ111" s="228"/>
      <c r="AKK111" s="228"/>
      <c r="AKL111" s="228"/>
      <c r="AKM111" s="228"/>
      <c r="AKN111" s="228"/>
      <c r="AKO111" s="228"/>
      <c r="AKP111" s="228"/>
      <c r="AKQ111" s="228"/>
      <c r="AKR111" s="228"/>
      <c r="AKS111" s="228"/>
      <c r="AKT111" s="228"/>
      <c r="AKU111" s="228"/>
      <c r="AKV111" s="228"/>
      <c r="AKW111" s="228"/>
      <c r="AKX111" s="228"/>
      <c r="AKY111" s="228"/>
      <c r="AKZ111" s="228"/>
      <c r="ALA111" s="228"/>
      <c r="ALB111" s="228"/>
      <c r="ALC111" s="228"/>
      <c r="ALD111" s="228"/>
      <c r="ALE111" s="228"/>
      <c r="ALF111" s="228"/>
      <c r="ALG111" s="228"/>
      <c r="ALH111" s="228"/>
      <c r="ALI111" s="228"/>
      <c r="ALJ111" s="228"/>
      <c r="ALK111" s="228"/>
      <c r="ALL111" s="228"/>
      <c r="ALM111" s="228"/>
      <c r="ALN111" s="228"/>
      <c r="ALO111" s="228"/>
      <c r="ALP111" s="228"/>
      <c r="ALQ111" s="228"/>
      <c r="ALR111" s="228"/>
      <c r="ALS111" s="228"/>
      <c r="ALT111" s="228"/>
      <c r="ALU111" s="228"/>
      <c r="ALV111" s="228"/>
      <c r="ALW111" s="228"/>
      <c r="ALX111" s="228"/>
      <c r="ALY111" s="228"/>
      <c r="ALZ111" s="228"/>
      <c r="AMA111" s="228"/>
      <c r="AMB111" s="228"/>
      <c r="AMC111" s="228"/>
      <c r="AMD111" s="228"/>
      <c r="AME111" s="228"/>
      <c r="AMF111" s="228"/>
      <c r="AMG111" s="228"/>
      <c r="AMH111" s="228"/>
      <c r="AMI111" s="228"/>
      <c r="AMJ111" s="228"/>
    </row>
    <row r="112" spans="1:1024" s="251" customFormat="1" ht="15.75" x14ac:dyDescent="0.25">
      <c r="A112" s="40" t="s">
        <v>177</v>
      </c>
      <c r="B112" s="40"/>
      <c r="C112" s="36"/>
      <c r="D112" s="36"/>
      <c r="E112" s="197"/>
      <c r="F112" s="198"/>
      <c r="G112" s="199"/>
      <c r="H112" s="197"/>
      <c r="I112" s="200"/>
      <c r="J112" s="140"/>
      <c r="K112" s="217"/>
      <c r="L112" s="217"/>
      <c r="M112" s="240"/>
      <c r="N112" s="202"/>
      <c r="O112" s="154"/>
      <c r="P112" s="203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7"/>
      <c r="CG112" s="197"/>
      <c r="CH112" s="197"/>
      <c r="CI112" s="197"/>
      <c r="CJ112" s="197"/>
      <c r="CK112" s="197"/>
      <c r="CL112" s="197"/>
      <c r="CM112" s="197"/>
      <c r="CN112" s="197"/>
      <c r="CO112" s="197"/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7"/>
      <c r="DG112" s="197"/>
      <c r="DH112" s="197"/>
      <c r="DI112" s="197"/>
      <c r="DJ112" s="197"/>
      <c r="DK112" s="197"/>
      <c r="DL112" s="197"/>
      <c r="DM112" s="197"/>
      <c r="DN112" s="197"/>
      <c r="DO112" s="197"/>
      <c r="DP112" s="197"/>
      <c r="DQ112" s="197"/>
      <c r="DR112" s="197"/>
      <c r="DS112" s="197"/>
      <c r="DT112" s="197"/>
      <c r="DU112" s="197"/>
      <c r="DV112" s="197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  <c r="EN112" s="197"/>
      <c r="EO112" s="197"/>
      <c r="EP112" s="197"/>
      <c r="EQ112" s="197"/>
      <c r="ER112" s="197"/>
      <c r="ES112" s="197"/>
      <c r="ET112" s="197"/>
      <c r="EU112" s="197"/>
      <c r="EV112" s="197"/>
      <c r="EW112" s="197"/>
      <c r="EX112" s="197"/>
      <c r="EY112" s="197"/>
      <c r="EZ112" s="197"/>
      <c r="FA112" s="197"/>
      <c r="FB112" s="197"/>
      <c r="FC112" s="197"/>
      <c r="FD112" s="197"/>
      <c r="FE112" s="197"/>
      <c r="FF112" s="197"/>
      <c r="FG112" s="197"/>
      <c r="FH112" s="197"/>
      <c r="FI112" s="197"/>
      <c r="FJ112" s="197"/>
      <c r="FK112" s="197"/>
      <c r="FL112" s="197"/>
      <c r="FM112" s="197"/>
      <c r="FN112" s="197"/>
      <c r="FO112" s="197"/>
      <c r="FP112" s="197"/>
      <c r="FQ112" s="197"/>
      <c r="FR112" s="197"/>
      <c r="FS112" s="197"/>
      <c r="FT112" s="197"/>
      <c r="FU112" s="197"/>
      <c r="FV112" s="197"/>
      <c r="FW112" s="197"/>
      <c r="FX112" s="197"/>
      <c r="FY112" s="197"/>
      <c r="FZ112" s="197"/>
      <c r="GA112" s="197"/>
      <c r="GB112" s="197"/>
      <c r="GC112" s="197"/>
      <c r="GD112" s="197"/>
      <c r="GE112" s="197"/>
      <c r="GF112" s="197"/>
      <c r="GG112" s="197"/>
      <c r="GH112" s="197"/>
      <c r="GI112" s="197"/>
      <c r="GJ112" s="197"/>
      <c r="GK112" s="197"/>
      <c r="GL112" s="197"/>
      <c r="GM112" s="197"/>
      <c r="GN112" s="197"/>
      <c r="GO112" s="197"/>
      <c r="GP112" s="197"/>
      <c r="GQ112" s="197"/>
      <c r="GR112" s="197"/>
      <c r="GS112" s="197"/>
      <c r="GT112" s="197"/>
      <c r="GU112" s="197"/>
      <c r="GV112" s="197"/>
      <c r="GW112" s="197"/>
      <c r="GX112" s="197"/>
      <c r="GY112" s="197"/>
      <c r="GZ112" s="197"/>
      <c r="HA112" s="197"/>
      <c r="HB112" s="197"/>
      <c r="HC112" s="197"/>
      <c r="HD112" s="197"/>
      <c r="HE112" s="197"/>
      <c r="HF112" s="197"/>
      <c r="HG112" s="197"/>
      <c r="HH112" s="197"/>
      <c r="HI112" s="197"/>
      <c r="HJ112" s="197"/>
      <c r="HK112" s="197"/>
      <c r="HL112" s="197"/>
      <c r="HM112" s="197"/>
      <c r="HN112" s="197"/>
      <c r="HO112" s="197"/>
      <c r="HP112" s="197"/>
      <c r="HQ112" s="197"/>
      <c r="HR112" s="197"/>
      <c r="HS112" s="197"/>
      <c r="HT112" s="197"/>
      <c r="HU112" s="197"/>
      <c r="HV112" s="197"/>
      <c r="HW112" s="197"/>
      <c r="HX112" s="197"/>
      <c r="HY112" s="197"/>
      <c r="HZ112" s="197"/>
      <c r="IA112" s="197"/>
      <c r="IB112" s="197"/>
      <c r="IC112" s="197"/>
      <c r="ID112" s="197"/>
      <c r="IE112" s="197"/>
      <c r="IF112" s="197"/>
      <c r="IG112" s="197"/>
      <c r="IH112" s="197"/>
      <c r="II112" s="197"/>
      <c r="IJ112" s="197"/>
      <c r="IK112" s="197"/>
      <c r="IL112" s="197"/>
      <c r="IM112" s="197"/>
      <c r="IN112" s="197"/>
      <c r="IO112" s="197"/>
      <c r="IP112" s="197"/>
      <c r="IQ112" s="197"/>
      <c r="IR112" s="197"/>
      <c r="IS112" s="197"/>
      <c r="IT112" s="197"/>
      <c r="IU112" s="197"/>
      <c r="IV112" s="197"/>
      <c r="IW112" s="197"/>
      <c r="IX112" s="197"/>
      <c r="IY112" s="197"/>
      <c r="IZ112" s="197"/>
      <c r="JA112" s="197"/>
      <c r="JB112" s="197"/>
      <c r="JC112" s="197"/>
      <c r="JD112" s="197"/>
      <c r="JE112" s="197"/>
      <c r="JF112" s="197"/>
      <c r="JG112" s="197"/>
      <c r="JH112" s="197"/>
      <c r="JI112" s="197"/>
      <c r="JJ112" s="197"/>
      <c r="JK112" s="197"/>
      <c r="JL112" s="197"/>
      <c r="JM112" s="197"/>
      <c r="JN112" s="197"/>
      <c r="JO112" s="197"/>
      <c r="JP112" s="197"/>
      <c r="JQ112" s="197"/>
      <c r="JR112" s="197"/>
      <c r="JS112" s="197"/>
      <c r="JT112" s="197"/>
      <c r="JU112" s="197"/>
      <c r="JV112" s="197"/>
      <c r="JW112" s="197"/>
      <c r="JX112" s="197"/>
      <c r="JY112" s="197"/>
      <c r="JZ112" s="197"/>
      <c r="KA112" s="197"/>
      <c r="KB112" s="197"/>
      <c r="KC112" s="197"/>
      <c r="KD112" s="197"/>
      <c r="KE112" s="197"/>
      <c r="KF112" s="197"/>
      <c r="KG112" s="197"/>
      <c r="KH112" s="197"/>
      <c r="KI112" s="197"/>
      <c r="KJ112" s="197"/>
      <c r="KK112" s="197"/>
      <c r="KL112" s="197"/>
      <c r="KM112" s="197"/>
      <c r="KN112" s="197"/>
      <c r="KO112" s="197"/>
      <c r="KP112" s="197"/>
      <c r="KQ112" s="197"/>
      <c r="KR112" s="197"/>
      <c r="KS112" s="197"/>
      <c r="KT112" s="197"/>
      <c r="KU112" s="197"/>
      <c r="KV112" s="197"/>
      <c r="KW112" s="197"/>
      <c r="KX112" s="197"/>
      <c r="KY112" s="197"/>
      <c r="KZ112" s="197"/>
      <c r="LA112" s="197"/>
      <c r="LB112" s="197"/>
      <c r="LC112" s="197"/>
      <c r="LD112" s="197"/>
      <c r="LE112" s="197"/>
      <c r="LF112" s="197"/>
      <c r="LG112" s="197"/>
      <c r="LH112" s="197"/>
      <c r="LI112" s="197"/>
      <c r="LJ112" s="197"/>
      <c r="LK112" s="197"/>
      <c r="LL112" s="197"/>
      <c r="LM112" s="197"/>
      <c r="LN112" s="197"/>
      <c r="LO112" s="197"/>
      <c r="LP112" s="197"/>
      <c r="LQ112" s="197"/>
      <c r="LR112" s="197"/>
      <c r="LS112" s="197"/>
      <c r="LT112" s="197"/>
      <c r="LU112" s="197"/>
      <c r="LV112" s="197"/>
      <c r="LW112" s="197"/>
      <c r="LX112" s="197"/>
      <c r="LY112" s="197"/>
      <c r="LZ112" s="197"/>
      <c r="MA112" s="197"/>
      <c r="MB112" s="197"/>
      <c r="MC112" s="197"/>
      <c r="MD112" s="197"/>
      <c r="ME112" s="197"/>
      <c r="MF112" s="197"/>
      <c r="MG112" s="197"/>
      <c r="MH112" s="197"/>
      <c r="MI112" s="197"/>
      <c r="MJ112" s="197"/>
      <c r="MK112" s="197"/>
      <c r="ML112" s="197"/>
      <c r="MM112" s="197"/>
      <c r="MN112" s="197"/>
      <c r="MO112" s="197"/>
      <c r="MP112" s="197"/>
      <c r="MQ112" s="197"/>
      <c r="MR112" s="197"/>
      <c r="MS112" s="197"/>
      <c r="MT112" s="197"/>
      <c r="MU112" s="197"/>
      <c r="MV112" s="197"/>
      <c r="MW112" s="197"/>
      <c r="MX112" s="197"/>
      <c r="MY112" s="197"/>
      <c r="MZ112" s="197"/>
      <c r="NA112" s="197"/>
      <c r="NB112" s="197"/>
      <c r="NC112" s="197"/>
      <c r="ND112" s="197"/>
      <c r="NE112" s="197"/>
      <c r="NF112" s="197"/>
      <c r="NG112" s="197"/>
      <c r="NH112" s="197"/>
      <c r="NI112" s="197"/>
      <c r="NJ112" s="197"/>
      <c r="NK112" s="197"/>
      <c r="NL112" s="197"/>
      <c r="NM112" s="197"/>
      <c r="NN112" s="197"/>
      <c r="NO112" s="197"/>
      <c r="NP112" s="197"/>
      <c r="NQ112" s="197"/>
      <c r="NR112" s="197"/>
      <c r="NS112" s="197"/>
      <c r="NT112" s="197"/>
      <c r="NU112" s="197"/>
      <c r="NV112" s="197"/>
      <c r="NW112" s="197"/>
      <c r="NX112" s="197"/>
      <c r="NY112" s="197"/>
      <c r="NZ112" s="197"/>
      <c r="OA112" s="197"/>
      <c r="OB112" s="197"/>
      <c r="OC112" s="197"/>
      <c r="OD112" s="197"/>
      <c r="OE112" s="197"/>
      <c r="OF112" s="197"/>
      <c r="OG112" s="197"/>
      <c r="OH112" s="197"/>
      <c r="OI112" s="197"/>
      <c r="OJ112" s="197"/>
      <c r="OK112" s="197"/>
      <c r="OL112" s="197"/>
      <c r="OM112" s="197"/>
      <c r="ON112" s="197"/>
      <c r="OO112" s="197"/>
      <c r="OP112" s="197"/>
      <c r="OQ112" s="197"/>
      <c r="OR112" s="197"/>
      <c r="OS112" s="197"/>
      <c r="OT112" s="197"/>
      <c r="OU112" s="197"/>
      <c r="OV112" s="197"/>
      <c r="OW112" s="197"/>
      <c r="OX112" s="197"/>
      <c r="OY112" s="197"/>
      <c r="OZ112" s="197"/>
      <c r="PA112" s="197"/>
      <c r="PB112" s="197"/>
      <c r="PC112" s="197"/>
      <c r="PD112" s="197"/>
      <c r="PE112" s="197"/>
      <c r="PF112" s="197"/>
      <c r="PG112" s="197"/>
      <c r="PH112" s="197"/>
      <c r="PI112" s="197"/>
      <c r="PJ112" s="197"/>
      <c r="PK112" s="197"/>
      <c r="PL112" s="197"/>
      <c r="PM112" s="197"/>
      <c r="PN112" s="197"/>
      <c r="PO112" s="197"/>
      <c r="PP112" s="197"/>
      <c r="PQ112" s="197"/>
      <c r="PR112" s="197"/>
      <c r="PS112" s="197"/>
      <c r="PT112" s="197"/>
      <c r="PU112" s="197"/>
      <c r="PV112" s="197"/>
      <c r="PW112" s="197"/>
      <c r="PX112" s="197"/>
      <c r="PY112" s="197"/>
      <c r="PZ112" s="197"/>
      <c r="QA112" s="197"/>
      <c r="QB112" s="197"/>
      <c r="QC112" s="197"/>
      <c r="QD112" s="197"/>
      <c r="QE112" s="197"/>
      <c r="QF112" s="197"/>
      <c r="QG112" s="197"/>
      <c r="QH112" s="197"/>
      <c r="QI112" s="197"/>
      <c r="QJ112" s="197"/>
      <c r="QK112" s="197"/>
      <c r="QL112" s="197"/>
      <c r="QM112" s="197"/>
      <c r="QN112" s="197"/>
      <c r="QO112" s="197"/>
      <c r="QP112" s="197"/>
      <c r="QQ112" s="197"/>
      <c r="QR112" s="197"/>
      <c r="QS112" s="197"/>
      <c r="QT112" s="197"/>
      <c r="QU112" s="197"/>
      <c r="QV112" s="197"/>
      <c r="QW112" s="197"/>
      <c r="QX112" s="197"/>
      <c r="QY112" s="197"/>
      <c r="QZ112" s="197"/>
      <c r="RA112" s="197"/>
      <c r="RB112" s="197"/>
      <c r="RC112" s="197"/>
      <c r="RD112" s="197"/>
      <c r="RE112" s="197"/>
      <c r="RF112" s="197"/>
      <c r="RG112" s="197"/>
      <c r="RH112" s="197"/>
      <c r="RI112" s="197"/>
      <c r="RJ112" s="197"/>
      <c r="RK112" s="197"/>
      <c r="RL112" s="197"/>
      <c r="RM112" s="197"/>
      <c r="RN112" s="197"/>
      <c r="RO112" s="197"/>
      <c r="RP112" s="197"/>
      <c r="RQ112" s="197"/>
      <c r="RR112" s="197"/>
      <c r="RS112" s="197"/>
      <c r="RT112" s="197"/>
      <c r="RU112" s="197"/>
      <c r="RV112" s="197"/>
      <c r="RW112" s="197"/>
      <c r="RX112" s="197"/>
      <c r="RY112" s="197"/>
      <c r="RZ112" s="197"/>
      <c r="SA112" s="197"/>
      <c r="SB112" s="197"/>
      <c r="SC112" s="197"/>
      <c r="SD112" s="197"/>
      <c r="SE112" s="197"/>
      <c r="SF112" s="197"/>
      <c r="SG112" s="197"/>
      <c r="SH112" s="197"/>
      <c r="SI112" s="197"/>
      <c r="SJ112" s="197"/>
      <c r="SK112" s="197"/>
      <c r="SL112" s="197"/>
      <c r="SM112" s="197"/>
      <c r="SN112" s="197"/>
      <c r="SO112" s="197"/>
      <c r="SP112" s="197"/>
      <c r="SQ112" s="197"/>
      <c r="SR112" s="197"/>
      <c r="SS112" s="197"/>
      <c r="ST112" s="197"/>
      <c r="SU112" s="197"/>
      <c r="SV112" s="197"/>
      <c r="SW112" s="197"/>
      <c r="SX112" s="197"/>
      <c r="SY112" s="197"/>
      <c r="SZ112" s="197"/>
      <c r="TA112" s="197"/>
      <c r="TB112" s="197"/>
      <c r="TC112" s="197"/>
      <c r="TD112" s="197"/>
      <c r="TE112" s="197"/>
      <c r="TF112" s="197"/>
      <c r="TG112" s="197"/>
      <c r="TH112" s="197"/>
      <c r="TI112" s="197"/>
      <c r="TJ112" s="197"/>
      <c r="TK112" s="197"/>
      <c r="TL112" s="197"/>
      <c r="TM112" s="197"/>
      <c r="TN112" s="197"/>
      <c r="TO112" s="197"/>
      <c r="TP112" s="197"/>
      <c r="TQ112" s="197"/>
      <c r="TR112" s="197"/>
      <c r="TS112" s="197"/>
      <c r="TT112" s="197"/>
      <c r="TU112" s="197"/>
      <c r="TV112" s="197"/>
      <c r="TW112" s="197"/>
      <c r="TX112" s="197"/>
      <c r="TY112" s="197"/>
      <c r="TZ112" s="197"/>
      <c r="UA112" s="197"/>
      <c r="UB112" s="197"/>
      <c r="UC112" s="197"/>
      <c r="UD112" s="197"/>
      <c r="UE112" s="197"/>
      <c r="UF112" s="197"/>
      <c r="UG112" s="197"/>
      <c r="UH112" s="197"/>
      <c r="UI112" s="197"/>
      <c r="UJ112" s="197"/>
      <c r="UK112" s="197"/>
      <c r="UL112" s="197"/>
      <c r="UM112" s="197"/>
      <c r="UN112" s="197"/>
      <c r="UO112" s="197"/>
      <c r="UP112" s="197"/>
      <c r="UQ112" s="197"/>
      <c r="UR112" s="197"/>
      <c r="US112" s="197"/>
      <c r="UT112" s="197"/>
      <c r="UU112" s="197"/>
      <c r="UV112" s="197"/>
      <c r="UW112" s="197"/>
      <c r="UX112" s="197"/>
      <c r="UY112" s="197"/>
      <c r="UZ112" s="197"/>
      <c r="VA112" s="197"/>
      <c r="VB112" s="197"/>
      <c r="VC112" s="197"/>
      <c r="VD112" s="197"/>
      <c r="VE112" s="197"/>
      <c r="VF112" s="197"/>
      <c r="VG112" s="197"/>
      <c r="VH112" s="197"/>
      <c r="VI112" s="197"/>
      <c r="VJ112" s="197"/>
      <c r="VK112" s="197"/>
      <c r="VL112" s="197"/>
      <c r="VM112" s="197"/>
      <c r="VN112" s="197"/>
      <c r="VO112" s="197"/>
      <c r="VP112" s="197"/>
      <c r="VQ112" s="197"/>
      <c r="VR112" s="197"/>
      <c r="VS112" s="197"/>
      <c r="VT112" s="197"/>
      <c r="VU112" s="197"/>
      <c r="VV112" s="197"/>
      <c r="VW112" s="197"/>
      <c r="VX112" s="197"/>
      <c r="VY112" s="197"/>
      <c r="VZ112" s="197"/>
      <c r="WA112" s="197"/>
      <c r="WB112" s="197"/>
      <c r="WC112" s="197"/>
      <c r="WD112" s="197"/>
      <c r="WE112" s="197"/>
      <c r="WF112" s="197"/>
      <c r="WG112" s="197"/>
      <c r="WH112" s="197"/>
      <c r="WI112" s="197"/>
      <c r="WJ112" s="197"/>
      <c r="WK112" s="197"/>
      <c r="WL112" s="197"/>
      <c r="WM112" s="197"/>
      <c r="WN112" s="197"/>
      <c r="WO112" s="197"/>
      <c r="WP112" s="197"/>
      <c r="WQ112" s="197"/>
      <c r="WR112" s="197"/>
      <c r="WS112" s="197"/>
      <c r="WT112" s="197"/>
      <c r="WU112" s="197"/>
      <c r="WV112" s="197"/>
      <c r="WW112" s="197"/>
      <c r="WX112" s="197"/>
      <c r="WY112" s="197"/>
      <c r="WZ112" s="197"/>
      <c r="XA112" s="197"/>
      <c r="XB112" s="197"/>
      <c r="XC112" s="197"/>
      <c r="XD112" s="197"/>
      <c r="XE112" s="197"/>
      <c r="XF112" s="197"/>
      <c r="XG112" s="197"/>
      <c r="XH112" s="197"/>
      <c r="XI112" s="197"/>
      <c r="XJ112" s="197"/>
      <c r="XK112" s="197"/>
      <c r="XL112" s="197"/>
      <c r="XM112" s="197"/>
      <c r="XN112" s="197"/>
      <c r="XO112" s="197"/>
      <c r="XP112" s="197"/>
      <c r="XQ112" s="197"/>
      <c r="XR112" s="197"/>
      <c r="XS112" s="197"/>
      <c r="XT112" s="197"/>
      <c r="XU112" s="197"/>
      <c r="XV112" s="197"/>
      <c r="XW112" s="197"/>
      <c r="XX112" s="197"/>
      <c r="XY112" s="197"/>
      <c r="XZ112" s="197"/>
      <c r="YA112" s="197"/>
      <c r="YB112" s="197"/>
      <c r="YC112" s="197"/>
      <c r="YD112" s="197"/>
      <c r="YE112" s="197"/>
      <c r="YF112" s="197"/>
      <c r="YG112" s="197"/>
      <c r="YH112" s="197"/>
      <c r="YI112" s="197"/>
      <c r="YJ112" s="197"/>
      <c r="YK112" s="197"/>
      <c r="YL112" s="197"/>
      <c r="YM112" s="197"/>
      <c r="YN112" s="197"/>
      <c r="YO112" s="197"/>
      <c r="YP112" s="197"/>
      <c r="YQ112" s="197"/>
      <c r="YR112" s="197"/>
      <c r="YS112" s="197"/>
      <c r="YT112" s="197"/>
      <c r="YU112" s="197"/>
      <c r="YV112" s="197"/>
      <c r="YW112" s="197"/>
      <c r="YX112" s="197"/>
      <c r="YY112" s="197"/>
      <c r="YZ112" s="197"/>
      <c r="ZA112" s="197"/>
      <c r="ZB112" s="197"/>
      <c r="ZC112" s="197"/>
      <c r="ZD112" s="197"/>
      <c r="ZE112" s="197"/>
      <c r="ZF112" s="197"/>
      <c r="ZG112" s="197"/>
      <c r="ZH112" s="197"/>
      <c r="ZI112" s="197"/>
      <c r="ZJ112" s="197"/>
      <c r="ZK112" s="197"/>
      <c r="ZL112" s="197"/>
      <c r="ZM112" s="197"/>
      <c r="ZN112" s="197"/>
      <c r="ZO112" s="197"/>
      <c r="ZP112" s="197"/>
      <c r="ZQ112" s="197"/>
      <c r="ZR112" s="197"/>
      <c r="ZS112" s="197"/>
      <c r="ZT112" s="197"/>
      <c r="ZU112" s="197"/>
      <c r="ZV112" s="197"/>
      <c r="ZW112" s="197"/>
      <c r="ZX112" s="197"/>
      <c r="ZY112" s="197"/>
      <c r="ZZ112" s="197"/>
      <c r="AAA112" s="197"/>
      <c r="AAB112" s="197"/>
      <c r="AAC112" s="197"/>
      <c r="AAD112" s="197"/>
      <c r="AAE112" s="197"/>
      <c r="AAF112" s="197"/>
      <c r="AAG112" s="197"/>
      <c r="AAH112" s="197"/>
      <c r="AAI112" s="197"/>
      <c r="AAJ112" s="197"/>
      <c r="AAK112" s="197"/>
      <c r="AAL112" s="197"/>
      <c r="AAM112" s="197"/>
      <c r="AAN112" s="197"/>
      <c r="AAO112" s="197"/>
      <c r="AAP112" s="197"/>
      <c r="AAQ112" s="197"/>
      <c r="AAR112" s="197"/>
      <c r="AAS112" s="197"/>
      <c r="AAT112" s="197"/>
      <c r="AAU112" s="197"/>
      <c r="AAV112" s="197"/>
      <c r="AAW112" s="197"/>
      <c r="AAX112" s="197"/>
      <c r="AAY112" s="197"/>
      <c r="AAZ112" s="197"/>
      <c r="ABA112" s="197"/>
      <c r="ABB112" s="197"/>
      <c r="ABC112" s="197"/>
      <c r="ABD112" s="197"/>
      <c r="ABE112" s="197"/>
      <c r="ABF112" s="197"/>
      <c r="ABG112" s="197"/>
      <c r="ABH112" s="197"/>
      <c r="ABI112" s="197"/>
      <c r="ABJ112" s="197"/>
      <c r="ABK112" s="197"/>
      <c r="ABL112" s="197"/>
      <c r="ABM112" s="197"/>
      <c r="ABN112" s="197"/>
      <c r="ABO112" s="197"/>
      <c r="ABP112" s="197"/>
      <c r="ABQ112" s="197"/>
      <c r="ABR112" s="197"/>
      <c r="ABS112" s="197"/>
      <c r="ABT112" s="197"/>
      <c r="ABU112" s="197"/>
      <c r="ABV112" s="197"/>
      <c r="ABW112" s="197"/>
      <c r="ABX112" s="197"/>
      <c r="ABY112" s="197"/>
      <c r="ABZ112" s="197"/>
      <c r="ACA112" s="197"/>
      <c r="ACB112" s="197"/>
      <c r="ACC112" s="197"/>
      <c r="ACD112" s="197"/>
      <c r="ACE112" s="197"/>
      <c r="ACF112" s="197"/>
      <c r="ACG112" s="197"/>
      <c r="ACH112" s="197"/>
      <c r="ACI112" s="197"/>
      <c r="ACJ112" s="197"/>
      <c r="ACK112" s="197"/>
      <c r="ACL112" s="197"/>
      <c r="ACM112" s="197"/>
      <c r="ACN112" s="197"/>
      <c r="ACO112" s="197"/>
      <c r="ACP112" s="197"/>
      <c r="ACQ112" s="197"/>
      <c r="ACR112" s="197"/>
      <c r="ACS112" s="197"/>
      <c r="ACT112" s="197"/>
      <c r="ACU112" s="197"/>
      <c r="ACV112" s="197"/>
      <c r="ACW112" s="197"/>
      <c r="ACX112" s="197"/>
      <c r="ACY112" s="197"/>
      <c r="ACZ112" s="197"/>
      <c r="ADA112" s="197"/>
      <c r="ADB112" s="197"/>
      <c r="ADC112" s="197"/>
      <c r="ADD112" s="197"/>
      <c r="ADE112" s="197"/>
      <c r="ADF112" s="197"/>
      <c r="ADG112" s="197"/>
      <c r="ADH112" s="197"/>
      <c r="ADI112" s="197"/>
      <c r="ADJ112" s="197"/>
      <c r="ADK112" s="197"/>
      <c r="ADL112" s="197"/>
      <c r="ADM112" s="197"/>
      <c r="ADN112" s="197"/>
      <c r="ADO112" s="197"/>
      <c r="ADP112" s="197"/>
      <c r="ADQ112" s="197"/>
      <c r="ADR112" s="197"/>
      <c r="ADS112" s="197"/>
      <c r="ADT112" s="197"/>
      <c r="ADU112" s="197"/>
      <c r="ADV112" s="197"/>
      <c r="ADW112" s="197"/>
      <c r="ADX112" s="197"/>
      <c r="ADY112" s="197"/>
      <c r="ADZ112" s="197"/>
      <c r="AEA112" s="197"/>
      <c r="AEB112" s="197"/>
      <c r="AEC112" s="197"/>
      <c r="AED112" s="197"/>
      <c r="AEE112" s="197"/>
      <c r="AEF112" s="197"/>
      <c r="AEG112" s="197"/>
      <c r="AEH112" s="197"/>
      <c r="AEI112" s="197"/>
      <c r="AEJ112" s="197"/>
      <c r="AEK112" s="197"/>
      <c r="AEL112" s="197"/>
      <c r="AEM112" s="197"/>
      <c r="AEN112" s="197"/>
      <c r="AEO112" s="197"/>
      <c r="AEP112" s="197"/>
      <c r="AEQ112" s="197"/>
      <c r="AER112" s="197"/>
      <c r="AES112" s="197"/>
      <c r="AET112" s="197"/>
      <c r="AEU112" s="197"/>
      <c r="AEV112" s="197"/>
      <c r="AEW112" s="197"/>
      <c r="AEX112" s="197"/>
      <c r="AEY112" s="197"/>
      <c r="AEZ112" s="197"/>
      <c r="AFA112" s="197"/>
      <c r="AFB112" s="197"/>
      <c r="AFC112" s="197"/>
      <c r="AFD112" s="197"/>
      <c r="AFE112" s="197"/>
      <c r="AFF112" s="197"/>
      <c r="AFG112" s="197"/>
      <c r="AFH112" s="197"/>
      <c r="AFI112" s="197"/>
      <c r="AFJ112" s="197"/>
      <c r="AFK112" s="197"/>
      <c r="AFL112" s="197"/>
      <c r="AFM112" s="197"/>
      <c r="AFN112" s="197"/>
      <c r="AFO112" s="197"/>
      <c r="AFP112" s="197"/>
      <c r="AFQ112" s="197"/>
      <c r="AFR112" s="197"/>
      <c r="AFS112" s="197"/>
      <c r="AFT112" s="197"/>
      <c r="AFU112" s="197"/>
      <c r="AFV112" s="197"/>
      <c r="AFW112" s="197"/>
      <c r="AFX112" s="197"/>
      <c r="AFY112" s="197"/>
      <c r="AFZ112" s="197"/>
      <c r="AGA112" s="197"/>
      <c r="AGB112" s="197"/>
      <c r="AGC112" s="197"/>
      <c r="AGD112" s="197"/>
      <c r="AGE112" s="197"/>
      <c r="AGF112" s="197"/>
      <c r="AGG112" s="197"/>
      <c r="AGH112" s="197"/>
      <c r="AGI112" s="197"/>
      <c r="AGJ112" s="197"/>
      <c r="AGK112" s="197"/>
      <c r="AGL112" s="197"/>
      <c r="AGM112" s="197"/>
      <c r="AGN112" s="197"/>
      <c r="AGO112" s="197"/>
      <c r="AGP112" s="197"/>
      <c r="AGQ112" s="197"/>
      <c r="AGR112" s="197"/>
      <c r="AGS112" s="197"/>
      <c r="AGT112" s="197"/>
      <c r="AGU112" s="197"/>
      <c r="AGV112" s="197"/>
      <c r="AGW112" s="197"/>
      <c r="AGX112" s="197"/>
      <c r="AGY112" s="197"/>
      <c r="AGZ112" s="197"/>
      <c r="AHA112" s="197"/>
      <c r="AHB112" s="197"/>
      <c r="AHC112" s="197"/>
      <c r="AHD112" s="197"/>
      <c r="AHE112" s="197"/>
      <c r="AHF112" s="197"/>
      <c r="AHG112" s="197"/>
      <c r="AHH112" s="197"/>
      <c r="AHI112" s="197"/>
      <c r="AHJ112" s="197"/>
      <c r="AHK112" s="197"/>
      <c r="AHL112" s="197"/>
      <c r="AHM112" s="197"/>
      <c r="AHN112" s="197"/>
      <c r="AHO112" s="197"/>
      <c r="AHP112" s="197"/>
      <c r="AHQ112" s="197"/>
      <c r="AHR112" s="197"/>
      <c r="AHS112" s="197"/>
      <c r="AHT112" s="197"/>
      <c r="AHU112" s="197"/>
      <c r="AHV112" s="197"/>
      <c r="AHW112" s="197"/>
      <c r="AHX112" s="197"/>
      <c r="AHY112" s="197"/>
      <c r="AHZ112" s="197"/>
      <c r="AIA112" s="197"/>
      <c r="AIB112" s="197"/>
      <c r="AIC112" s="197"/>
      <c r="AID112" s="197"/>
      <c r="AIE112" s="197"/>
      <c r="AIF112" s="197"/>
      <c r="AIG112" s="197"/>
      <c r="AIH112" s="197"/>
      <c r="AII112" s="197"/>
      <c r="AIJ112" s="197"/>
      <c r="AIK112" s="197"/>
      <c r="AIL112" s="197"/>
      <c r="AIM112" s="197"/>
      <c r="AIN112" s="197"/>
      <c r="AIO112" s="197"/>
      <c r="AIP112" s="197"/>
      <c r="AIQ112" s="197"/>
      <c r="AIR112" s="197"/>
      <c r="AIS112" s="197"/>
      <c r="AIT112" s="197"/>
      <c r="AIU112" s="197"/>
      <c r="AIV112" s="197"/>
      <c r="AIW112" s="197"/>
      <c r="AIX112" s="197"/>
      <c r="AIY112" s="197"/>
      <c r="AIZ112" s="197"/>
      <c r="AJA112" s="197"/>
      <c r="AJB112" s="197"/>
      <c r="AJC112" s="197"/>
      <c r="AJD112" s="197"/>
      <c r="AJE112" s="197"/>
      <c r="AJF112" s="197"/>
      <c r="AJG112" s="197"/>
      <c r="AJH112" s="197"/>
      <c r="AJI112" s="197"/>
      <c r="AJJ112" s="197"/>
      <c r="AJK112" s="197"/>
      <c r="AJL112" s="197"/>
      <c r="AJM112" s="197"/>
      <c r="AJN112" s="197"/>
      <c r="AJO112" s="197"/>
      <c r="AJP112" s="197"/>
      <c r="AJQ112" s="197"/>
      <c r="AJR112" s="197"/>
      <c r="AJS112" s="197"/>
      <c r="AJT112" s="197"/>
      <c r="AJU112" s="197"/>
      <c r="AJV112" s="197"/>
      <c r="AJW112" s="197"/>
      <c r="AJX112" s="197"/>
      <c r="AJY112" s="197"/>
      <c r="AJZ112" s="197"/>
      <c r="AKA112" s="197"/>
      <c r="AKB112" s="197"/>
      <c r="AKC112" s="197"/>
      <c r="AKD112" s="197"/>
      <c r="AKE112" s="197"/>
      <c r="AKF112" s="197"/>
      <c r="AKG112" s="197"/>
      <c r="AKH112" s="197"/>
      <c r="AKI112" s="197"/>
      <c r="AKJ112" s="197"/>
      <c r="AKK112" s="197"/>
      <c r="AKL112" s="197"/>
      <c r="AKM112" s="197"/>
      <c r="AKN112" s="197"/>
      <c r="AKO112" s="197"/>
      <c r="AKP112" s="197"/>
      <c r="AKQ112" s="197"/>
      <c r="AKR112" s="197"/>
      <c r="AKS112" s="197"/>
      <c r="AKT112" s="197"/>
      <c r="AKU112" s="197"/>
      <c r="AKV112" s="197"/>
      <c r="AKW112" s="197"/>
      <c r="AKX112" s="197"/>
      <c r="AKY112" s="197"/>
      <c r="AKZ112" s="197"/>
      <c r="ALA112" s="197"/>
      <c r="ALB112" s="197"/>
      <c r="ALC112" s="197"/>
      <c r="ALD112" s="197"/>
      <c r="ALE112" s="197"/>
      <c r="ALF112" s="197"/>
      <c r="ALG112" s="197"/>
      <c r="ALH112" s="197"/>
      <c r="ALI112" s="197"/>
      <c r="ALJ112" s="197"/>
      <c r="ALK112" s="197"/>
      <c r="ALL112" s="197"/>
      <c r="ALM112" s="197"/>
      <c r="ALN112" s="197"/>
      <c r="ALO112" s="197"/>
      <c r="ALP112" s="197"/>
      <c r="ALQ112" s="197"/>
      <c r="ALR112" s="197"/>
      <c r="ALS112" s="197"/>
      <c r="ALT112" s="197"/>
      <c r="ALU112" s="197"/>
      <c r="ALV112" s="197"/>
      <c r="ALW112" s="197"/>
      <c r="ALX112" s="197"/>
      <c r="ALY112" s="197"/>
      <c r="ALZ112" s="197"/>
      <c r="AMA112" s="197"/>
      <c r="AMB112" s="197"/>
      <c r="AMC112" s="197"/>
      <c r="AMD112" s="197"/>
      <c r="AME112" s="197"/>
      <c r="AMF112" s="197"/>
      <c r="AMG112" s="197"/>
      <c r="AMH112" s="197"/>
      <c r="AMI112" s="197"/>
      <c r="AMJ112" s="197"/>
    </row>
    <row r="113" spans="1:1024" s="251" customFormat="1" ht="15.75" x14ac:dyDescent="0.25">
      <c r="A113" s="40">
        <v>1</v>
      </c>
      <c r="B113" s="36">
        <v>110</v>
      </c>
      <c r="C113" s="36" t="s">
        <v>27</v>
      </c>
      <c r="D113" s="36" t="s">
        <v>178</v>
      </c>
      <c r="E113" s="45" t="s">
        <v>15</v>
      </c>
      <c r="F113" s="198">
        <v>31792</v>
      </c>
      <c r="G113" s="199">
        <v>110</v>
      </c>
      <c r="H113" s="197" t="s">
        <v>33</v>
      </c>
      <c r="I113" s="200"/>
      <c r="J113" s="140">
        <v>360</v>
      </c>
      <c r="K113" s="217">
        <v>380</v>
      </c>
      <c r="L113" s="217">
        <v>400</v>
      </c>
      <c r="M113" s="240">
        <v>360</v>
      </c>
      <c r="N113" s="202"/>
      <c r="O113" s="154">
        <f>M113*I113</f>
        <v>0</v>
      </c>
      <c r="P113" s="203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7"/>
      <c r="CO113" s="197"/>
      <c r="CP113" s="197"/>
      <c r="CQ113" s="197"/>
      <c r="CR113" s="197"/>
      <c r="CS113" s="197"/>
      <c r="CT113" s="197"/>
      <c r="CU113" s="197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7"/>
      <c r="DG113" s="197"/>
      <c r="DH113" s="197"/>
      <c r="DI113" s="197"/>
      <c r="DJ113" s="197"/>
      <c r="DK113" s="197"/>
      <c r="DL113" s="197"/>
      <c r="DM113" s="197"/>
      <c r="DN113" s="197"/>
      <c r="DO113" s="197"/>
      <c r="DP113" s="197"/>
      <c r="DQ113" s="197"/>
      <c r="DR113" s="197"/>
      <c r="DS113" s="197"/>
      <c r="DT113" s="197"/>
      <c r="DU113" s="197"/>
      <c r="DV113" s="197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  <c r="EN113" s="197"/>
      <c r="EO113" s="197"/>
      <c r="EP113" s="197"/>
      <c r="EQ113" s="197"/>
      <c r="ER113" s="197"/>
      <c r="ES113" s="197"/>
      <c r="ET113" s="197"/>
      <c r="EU113" s="197"/>
      <c r="EV113" s="197"/>
      <c r="EW113" s="197"/>
      <c r="EX113" s="197"/>
      <c r="EY113" s="197"/>
      <c r="EZ113" s="197"/>
      <c r="FA113" s="197"/>
      <c r="FB113" s="197"/>
      <c r="FC113" s="197"/>
      <c r="FD113" s="197"/>
      <c r="FE113" s="197"/>
      <c r="FF113" s="197"/>
      <c r="FG113" s="197"/>
      <c r="FH113" s="197"/>
      <c r="FI113" s="197"/>
      <c r="FJ113" s="197"/>
      <c r="FK113" s="197"/>
      <c r="FL113" s="197"/>
      <c r="FM113" s="197"/>
      <c r="FN113" s="197"/>
      <c r="FO113" s="197"/>
      <c r="FP113" s="197"/>
      <c r="FQ113" s="197"/>
      <c r="FR113" s="197"/>
      <c r="FS113" s="197"/>
      <c r="FT113" s="197"/>
      <c r="FU113" s="197"/>
      <c r="FV113" s="197"/>
      <c r="FW113" s="197"/>
      <c r="FX113" s="197"/>
      <c r="FY113" s="197"/>
      <c r="FZ113" s="197"/>
      <c r="GA113" s="197"/>
      <c r="GB113" s="197"/>
      <c r="GC113" s="197"/>
      <c r="GD113" s="197"/>
      <c r="GE113" s="197"/>
      <c r="GF113" s="197"/>
      <c r="GG113" s="197"/>
      <c r="GH113" s="197"/>
      <c r="GI113" s="197"/>
      <c r="GJ113" s="197"/>
      <c r="GK113" s="197"/>
      <c r="GL113" s="197"/>
      <c r="GM113" s="197"/>
      <c r="GN113" s="197"/>
      <c r="GO113" s="197"/>
      <c r="GP113" s="197"/>
      <c r="GQ113" s="197"/>
      <c r="GR113" s="197"/>
      <c r="GS113" s="197"/>
      <c r="GT113" s="197"/>
      <c r="GU113" s="197"/>
      <c r="GV113" s="197"/>
      <c r="GW113" s="197"/>
      <c r="GX113" s="197"/>
      <c r="GY113" s="197"/>
      <c r="GZ113" s="197"/>
      <c r="HA113" s="197"/>
      <c r="HB113" s="197"/>
      <c r="HC113" s="197"/>
      <c r="HD113" s="197"/>
      <c r="HE113" s="197"/>
      <c r="HF113" s="197"/>
      <c r="HG113" s="197"/>
      <c r="HH113" s="197"/>
      <c r="HI113" s="197"/>
      <c r="HJ113" s="197"/>
      <c r="HK113" s="197"/>
      <c r="HL113" s="197"/>
      <c r="HM113" s="197"/>
      <c r="HN113" s="197"/>
      <c r="HO113" s="197"/>
      <c r="HP113" s="197"/>
      <c r="HQ113" s="197"/>
      <c r="HR113" s="197"/>
      <c r="HS113" s="197"/>
      <c r="HT113" s="197"/>
      <c r="HU113" s="197"/>
      <c r="HV113" s="197"/>
      <c r="HW113" s="197"/>
      <c r="HX113" s="197"/>
      <c r="HY113" s="197"/>
      <c r="HZ113" s="197"/>
      <c r="IA113" s="197"/>
      <c r="IB113" s="197"/>
      <c r="IC113" s="197"/>
      <c r="ID113" s="197"/>
      <c r="IE113" s="197"/>
      <c r="IF113" s="197"/>
      <c r="IG113" s="197"/>
      <c r="IH113" s="197"/>
      <c r="II113" s="197"/>
      <c r="IJ113" s="197"/>
      <c r="IK113" s="197"/>
      <c r="IL113" s="197"/>
      <c r="IM113" s="197"/>
      <c r="IN113" s="197"/>
      <c r="IO113" s="197"/>
      <c r="IP113" s="197"/>
      <c r="IQ113" s="197"/>
      <c r="IR113" s="197"/>
      <c r="IS113" s="197"/>
      <c r="IT113" s="197"/>
      <c r="IU113" s="197"/>
      <c r="IV113" s="197"/>
      <c r="IW113" s="197"/>
      <c r="IX113" s="197"/>
      <c r="IY113" s="197"/>
      <c r="IZ113" s="197"/>
      <c r="JA113" s="197"/>
      <c r="JB113" s="197"/>
      <c r="JC113" s="197"/>
      <c r="JD113" s="197"/>
      <c r="JE113" s="197"/>
      <c r="JF113" s="197"/>
      <c r="JG113" s="197"/>
      <c r="JH113" s="197"/>
      <c r="JI113" s="197"/>
      <c r="JJ113" s="197"/>
      <c r="JK113" s="197"/>
      <c r="JL113" s="197"/>
      <c r="JM113" s="197"/>
      <c r="JN113" s="197"/>
      <c r="JO113" s="197"/>
      <c r="JP113" s="197"/>
      <c r="JQ113" s="197"/>
      <c r="JR113" s="197"/>
      <c r="JS113" s="197"/>
      <c r="JT113" s="197"/>
      <c r="JU113" s="197"/>
      <c r="JV113" s="197"/>
      <c r="JW113" s="197"/>
      <c r="JX113" s="197"/>
      <c r="JY113" s="197"/>
      <c r="JZ113" s="197"/>
      <c r="KA113" s="197"/>
      <c r="KB113" s="197"/>
      <c r="KC113" s="197"/>
      <c r="KD113" s="197"/>
      <c r="KE113" s="197"/>
      <c r="KF113" s="197"/>
      <c r="KG113" s="197"/>
      <c r="KH113" s="197"/>
      <c r="KI113" s="197"/>
      <c r="KJ113" s="197"/>
      <c r="KK113" s="197"/>
      <c r="KL113" s="197"/>
      <c r="KM113" s="197"/>
      <c r="KN113" s="197"/>
      <c r="KO113" s="197"/>
      <c r="KP113" s="197"/>
      <c r="KQ113" s="197"/>
      <c r="KR113" s="197"/>
      <c r="KS113" s="197"/>
      <c r="KT113" s="197"/>
      <c r="KU113" s="197"/>
      <c r="KV113" s="197"/>
      <c r="KW113" s="197"/>
      <c r="KX113" s="197"/>
      <c r="KY113" s="197"/>
      <c r="KZ113" s="197"/>
      <c r="LA113" s="197"/>
      <c r="LB113" s="197"/>
      <c r="LC113" s="197"/>
      <c r="LD113" s="197"/>
      <c r="LE113" s="197"/>
      <c r="LF113" s="197"/>
      <c r="LG113" s="197"/>
      <c r="LH113" s="197"/>
      <c r="LI113" s="197"/>
      <c r="LJ113" s="197"/>
      <c r="LK113" s="197"/>
      <c r="LL113" s="197"/>
      <c r="LM113" s="197"/>
      <c r="LN113" s="197"/>
      <c r="LO113" s="197"/>
      <c r="LP113" s="197"/>
      <c r="LQ113" s="197"/>
      <c r="LR113" s="197"/>
      <c r="LS113" s="197"/>
      <c r="LT113" s="197"/>
      <c r="LU113" s="197"/>
      <c r="LV113" s="197"/>
      <c r="LW113" s="197"/>
      <c r="LX113" s="197"/>
      <c r="LY113" s="197"/>
      <c r="LZ113" s="197"/>
      <c r="MA113" s="197"/>
      <c r="MB113" s="197"/>
      <c r="MC113" s="197"/>
      <c r="MD113" s="197"/>
      <c r="ME113" s="197"/>
      <c r="MF113" s="197"/>
      <c r="MG113" s="197"/>
      <c r="MH113" s="197"/>
      <c r="MI113" s="197"/>
      <c r="MJ113" s="197"/>
      <c r="MK113" s="197"/>
      <c r="ML113" s="197"/>
      <c r="MM113" s="197"/>
      <c r="MN113" s="197"/>
      <c r="MO113" s="197"/>
      <c r="MP113" s="197"/>
      <c r="MQ113" s="197"/>
      <c r="MR113" s="197"/>
      <c r="MS113" s="197"/>
      <c r="MT113" s="197"/>
      <c r="MU113" s="197"/>
      <c r="MV113" s="197"/>
      <c r="MW113" s="197"/>
      <c r="MX113" s="197"/>
      <c r="MY113" s="197"/>
      <c r="MZ113" s="197"/>
      <c r="NA113" s="197"/>
      <c r="NB113" s="197"/>
      <c r="NC113" s="197"/>
      <c r="ND113" s="197"/>
      <c r="NE113" s="197"/>
      <c r="NF113" s="197"/>
      <c r="NG113" s="197"/>
      <c r="NH113" s="197"/>
      <c r="NI113" s="197"/>
      <c r="NJ113" s="197"/>
      <c r="NK113" s="197"/>
      <c r="NL113" s="197"/>
      <c r="NM113" s="197"/>
      <c r="NN113" s="197"/>
      <c r="NO113" s="197"/>
      <c r="NP113" s="197"/>
      <c r="NQ113" s="197"/>
      <c r="NR113" s="197"/>
      <c r="NS113" s="197"/>
      <c r="NT113" s="197"/>
      <c r="NU113" s="197"/>
      <c r="NV113" s="197"/>
      <c r="NW113" s="197"/>
      <c r="NX113" s="197"/>
      <c r="NY113" s="197"/>
      <c r="NZ113" s="197"/>
      <c r="OA113" s="197"/>
      <c r="OB113" s="197"/>
      <c r="OC113" s="197"/>
      <c r="OD113" s="197"/>
      <c r="OE113" s="197"/>
      <c r="OF113" s="197"/>
      <c r="OG113" s="197"/>
      <c r="OH113" s="197"/>
      <c r="OI113" s="197"/>
      <c r="OJ113" s="197"/>
      <c r="OK113" s="197"/>
      <c r="OL113" s="197"/>
      <c r="OM113" s="197"/>
      <c r="ON113" s="197"/>
      <c r="OO113" s="197"/>
      <c r="OP113" s="197"/>
      <c r="OQ113" s="197"/>
      <c r="OR113" s="197"/>
      <c r="OS113" s="197"/>
      <c r="OT113" s="197"/>
      <c r="OU113" s="197"/>
      <c r="OV113" s="197"/>
      <c r="OW113" s="197"/>
      <c r="OX113" s="197"/>
      <c r="OY113" s="197"/>
      <c r="OZ113" s="197"/>
      <c r="PA113" s="197"/>
      <c r="PB113" s="197"/>
      <c r="PC113" s="197"/>
      <c r="PD113" s="197"/>
      <c r="PE113" s="197"/>
      <c r="PF113" s="197"/>
      <c r="PG113" s="197"/>
      <c r="PH113" s="197"/>
      <c r="PI113" s="197"/>
      <c r="PJ113" s="197"/>
      <c r="PK113" s="197"/>
      <c r="PL113" s="197"/>
      <c r="PM113" s="197"/>
      <c r="PN113" s="197"/>
      <c r="PO113" s="197"/>
      <c r="PP113" s="197"/>
      <c r="PQ113" s="197"/>
      <c r="PR113" s="197"/>
      <c r="PS113" s="197"/>
      <c r="PT113" s="197"/>
      <c r="PU113" s="197"/>
      <c r="PV113" s="197"/>
      <c r="PW113" s="197"/>
      <c r="PX113" s="197"/>
      <c r="PY113" s="197"/>
      <c r="PZ113" s="197"/>
      <c r="QA113" s="197"/>
      <c r="QB113" s="197"/>
      <c r="QC113" s="197"/>
      <c r="QD113" s="197"/>
      <c r="QE113" s="197"/>
      <c r="QF113" s="197"/>
      <c r="QG113" s="197"/>
      <c r="QH113" s="197"/>
      <c r="QI113" s="197"/>
      <c r="QJ113" s="197"/>
      <c r="QK113" s="197"/>
      <c r="QL113" s="197"/>
      <c r="QM113" s="197"/>
      <c r="QN113" s="197"/>
      <c r="QO113" s="197"/>
      <c r="QP113" s="197"/>
      <c r="QQ113" s="197"/>
      <c r="QR113" s="197"/>
      <c r="QS113" s="197"/>
      <c r="QT113" s="197"/>
      <c r="QU113" s="197"/>
      <c r="QV113" s="197"/>
      <c r="QW113" s="197"/>
      <c r="QX113" s="197"/>
      <c r="QY113" s="197"/>
      <c r="QZ113" s="197"/>
      <c r="RA113" s="197"/>
      <c r="RB113" s="197"/>
      <c r="RC113" s="197"/>
      <c r="RD113" s="197"/>
      <c r="RE113" s="197"/>
      <c r="RF113" s="197"/>
      <c r="RG113" s="197"/>
      <c r="RH113" s="197"/>
      <c r="RI113" s="197"/>
      <c r="RJ113" s="197"/>
      <c r="RK113" s="197"/>
      <c r="RL113" s="197"/>
      <c r="RM113" s="197"/>
      <c r="RN113" s="197"/>
      <c r="RO113" s="197"/>
      <c r="RP113" s="197"/>
      <c r="RQ113" s="197"/>
      <c r="RR113" s="197"/>
      <c r="RS113" s="197"/>
      <c r="RT113" s="197"/>
      <c r="RU113" s="197"/>
      <c r="RV113" s="197"/>
      <c r="RW113" s="197"/>
      <c r="RX113" s="197"/>
      <c r="RY113" s="197"/>
      <c r="RZ113" s="197"/>
      <c r="SA113" s="197"/>
      <c r="SB113" s="197"/>
      <c r="SC113" s="197"/>
      <c r="SD113" s="197"/>
      <c r="SE113" s="197"/>
      <c r="SF113" s="197"/>
      <c r="SG113" s="197"/>
      <c r="SH113" s="197"/>
      <c r="SI113" s="197"/>
      <c r="SJ113" s="197"/>
      <c r="SK113" s="197"/>
      <c r="SL113" s="197"/>
      <c r="SM113" s="197"/>
      <c r="SN113" s="197"/>
      <c r="SO113" s="197"/>
      <c r="SP113" s="197"/>
      <c r="SQ113" s="197"/>
      <c r="SR113" s="197"/>
      <c r="SS113" s="197"/>
      <c r="ST113" s="197"/>
      <c r="SU113" s="197"/>
      <c r="SV113" s="197"/>
      <c r="SW113" s="197"/>
      <c r="SX113" s="197"/>
      <c r="SY113" s="197"/>
      <c r="SZ113" s="197"/>
      <c r="TA113" s="197"/>
      <c r="TB113" s="197"/>
      <c r="TC113" s="197"/>
      <c r="TD113" s="197"/>
      <c r="TE113" s="197"/>
      <c r="TF113" s="197"/>
      <c r="TG113" s="197"/>
      <c r="TH113" s="197"/>
      <c r="TI113" s="197"/>
      <c r="TJ113" s="197"/>
      <c r="TK113" s="197"/>
      <c r="TL113" s="197"/>
      <c r="TM113" s="197"/>
      <c r="TN113" s="197"/>
      <c r="TO113" s="197"/>
      <c r="TP113" s="197"/>
      <c r="TQ113" s="197"/>
      <c r="TR113" s="197"/>
      <c r="TS113" s="197"/>
      <c r="TT113" s="197"/>
      <c r="TU113" s="197"/>
      <c r="TV113" s="197"/>
      <c r="TW113" s="197"/>
      <c r="TX113" s="197"/>
      <c r="TY113" s="197"/>
      <c r="TZ113" s="197"/>
      <c r="UA113" s="197"/>
      <c r="UB113" s="197"/>
      <c r="UC113" s="197"/>
      <c r="UD113" s="197"/>
      <c r="UE113" s="197"/>
      <c r="UF113" s="197"/>
      <c r="UG113" s="197"/>
      <c r="UH113" s="197"/>
      <c r="UI113" s="197"/>
      <c r="UJ113" s="197"/>
      <c r="UK113" s="197"/>
      <c r="UL113" s="197"/>
      <c r="UM113" s="197"/>
      <c r="UN113" s="197"/>
      <c r="UO113" s="197"/>
      <c r="UP113" s="197"/>
      <c r="UQ113" s="197"/>
      <c r="UR113" s="197"/>
      <c r="US113" s="197"/>
      <c r="UT113" s="197"/>
      <c r="UU113" s="197"/>
      <c r="UV113" s="197"/>
      <c r="UW113" s="197"/>
      <c r="UX113" s="197"/>
      <c r="UY113" s="197"/>
      <c r="UZ113" s="197"/>
      <c r="VA113" s="197"/>
      <c r="VB113" s="197"/>
      <c r="VC113" s="197"/>
      <c r="VD113" s="197"/>
      <c r="VE113" s="197"/>
      <c r="VF113" s="197"/>
      <c r="VG113" s="197"/>
      <c r="VH113" s="197"/>
      <c r="VI113" s="197"/>
      <c r="VJ113" s="197"/>
      <c r="VK113" s="197"/>
      <c r="VL113" s="197"/>
      <c r="VM113" s="197"/>
      <c r="VN113" s="197"/>
      <c r="VO113" s="197"/>
      <c r="VP113" s="197"/>
      <c r="VQ113" s="197"/>
      <c r="VR113" s="197"/>
      <c r="VS113" s="197"/>
      <c r="VT113" s="197"/>
      <c r="VU113" s="197"/>
      <c r="VV113" s="197"/>
      <c r="VW113" s="197"/>
      <c r="VX113" s="197"/>
      <c r="VY113" s="197"/>
      <c r="VZ113" s="197"/>
      <c r="WA113" s="197"/>
      <c r="WB113" s="197"/>
      <c r="WC113" s="197"/>
      <c r="WD113" s="197"/>
      <c r="WE113" s="197"/>
      <c r="WF113" s="197"/>
      <c r="WG113" s="197"/>
      <c r="WH113" s="197"/>
      <c r="WI113" s="197"/>
      <c r="WJ113" s="197"/>
      <c r="WK113" s="197"/>
      <c r="WL113" s="197"/>
      <c r="WM113" s="197"/>
      <c r="WN113" s="197"/>
      <c r="WO113" s="197"/>
      <c r="WP113" s="197"/>
      <c r="WQ113" s="197"/>
      <c r="WR113" s="197"/>
      <c r="WS113" s="197"/>
      <c r="WT113" s="197"/>
      <c r="WU113" s="197"/>
      <c r="WV113" s="197"/>
      <c r="WW113" s="197"/>
      <c r="WX113" s="197"/>
      <c r="WY113" s="197"/>
      <c r="WZ113" s="197"/>
      <c r="XA113" s="197"/>
      <c r="XB113" s="197"/>
      <c r="XC113" s="197"/>
      <c r="XD113" s="197"/>
      <c r="XE113" s="197"/>
      <c r="XF113" s="197"/>
      <c r="XG113" s="197"/>
      <c r="XH113" s="197"/>
      <c r="XI113" s="197"/>
      <c r="XJ113" s="197"/>
      <c r="XK113" s="197"/>
      <c r="XL113" s="197"/>
      <c r="XM113" s="197"/>
      <c r="XN113" s="197"/>
      <c r="XO113" s="197"/>
      <c r="XP113" s="197"/>
      <c r="XQ113" s="197"/>
      <c r="XR113" s="197"/>
      <c r="XS113" s="197"/>
      <c r="XT113" s="197"/>
      <c r="XU113" s="197"/>
      <c r="XV113" s="197"/>
      <c r="XW113" s="197"/>
      <c r="XX113" s="197"/>
      <c r="XY113" s="197"/>
      <c r="XZ113" s="197"/>
      <c r="YA113" s="197"/>
      <c r="YB113" s="197"/>
      <c r="YC113" s="197"/>
      <c r="YD113" s="197"/>
      <c r="YE113" s="197"/>
      <c r="YF113" s="197"/>
      <c r="YG113" s="197"/>
      <c r="YH113" s="197"/>
      <c r="YI113" s="197"/>
      <c r="YJ113" s="197"/>
      <c r="YK113" s="197"/>
      <c r="YL113" s="197"/>
      <c r="YM113" s="197"/>
      <c r="YN113" s="197"/>
      <c r="YO113" s="197"/>
      <c r="YP113" s="197"/>
      <c r="YQ113" s="197"/>
      <c r="YR113" s="197"/>
      <c r="YS113" s="197"/>
      <c r="YT113" s="197"/>
      <c r="YU113" s="197"/>
      <c r="YV113" s="197"/>
      <c r="YW113" s="197"/>
      <c r="YX113" s="197"/>
      <c r="YY113" s="197"/>
      <c r="YZ113" s="197"/>
      <c r="ZA113" s="197"/>
      <c r="ZB113" s="197"/>
      <c r="ZC113" s="197"/>
      <c r="ZD113" s="197"/>
      <c r="ZE113" s="197"/>
      <c r="ZF113" s="197"/>
      <c r="ZG113" s="197"/>
      <c r="ZH113" s="197"/>
      <c r="ZI113" s="197"/>
      <c r="ZJ113" s="197"/>
      <c r="ZK113" s="197"/>
      <c r="ZL113" s="197"/>
      <c r="ZM113" s="197"/>
      <c r="ZN113" s="197"/>
      <c r="ZO113" s="197"/>
      <c r="ZP113" s="197"/>
      <c r="ZQ113" s="197"/>
      <c r="ZR113" s="197"/>
      <c r="ZS113" s="197"/>
      <c r="ZT113" s="197"/>
      <c r="ZU113" s="197"/>
      <c r="ZV113" s="197"/>
      <c r="ZW113" s="197"/>
      <c r="ZX113" s="197"/>
      <c r="ZY113" s="197"/>
      <c r="ZZ113" s="197"/>
      <c r="AAA113" s="197"/>
      <c r="AAB113" s="197"/>
      <c r="AAC113" s="197"/>
      <c r="AAD113" s="197"/>
      <c r="AAE113" s="197"/>
      <c r="AAF113" s="197"/>
      <c r="AAG113" s="197"/>
      <c r="AAH113" s="197"/>
      <c r="AAI113" s="197"/>
      <c r="AAJ113" s="197"/>
      <c r="AAK113" s="197"/>
      <c r="AAL113" s="197"/>
      <c r="AAM113" s="197"/>
      <c r="AAN113" s="197"/>
      <c r="AAO113" s="197"/>
      <c r="AAP113" s="197"/>
      <c r="AAQ113" s="197"/>
      <c r="AAR113" s="197"/>
      <c r="AAS113" s="197"/>
      <c r="AAT113" s="197"/>
      <c r="AAU113" s="197"/>
      <c r="AAV113" s="197"/>
      <c r="AAW113" s="197"/>
      <c r="AAX113" s="197"/>
      <c r="AAY113" s="197"/>
      <c r="AAZ113" s="197"/>
      <c r="ABA113" s="197"/>
      <c r="ABB113" s="197"/>
      <c r="ABC113" s="197"/>
      <c r="ABD113" s="197"/>
      <c r="ABE113" s="197"/>
      <c r="ABF113" s="197"/>
      <c r="ABG113" s="197"/>
      <c r="ABH113" s="197"/>
      <c r="ABI113" s="197"/>
      <c r="ABJ113" s="197"/>
      <c r="ABK113" s="197"/>
      <c r="ABL113" s="197"/>
      <c r="ABM113" s="197"/>
      <c r="ABN113" s="197"/>
      <c r="ABO113" s="197"/>
      <c r="ABP113" s="197"/>
      <c r="ABQ113" s="197"/>
      <c r="ABR113" s="197"/>
      <c r="ABS113" s="197"/>
      <c r="ABT113" s="197"/>
      <c r="ABU113" s="197"/>
      <c r="ABV113" s="197"/>
      <c r="ABW113" s="197"/>
      <c r="ABX113" s="197"/>
      <c r="ABY113" s="197"/>
      <c r="ABZ113" s="197"/>
      <c r="ACA113" s="197"/>
      <c r="ACB113" s="197"/>
      <c r="ACC113" s="197"/>
      <c r="ACD113" s="197"/>
      <c r="ACE113" s="197"/>
      <c r="ACF113" s="197"/>
      <c r="ACG113" s="197"/>
      <c r="ACH113" s="197"/>
      <c r="ACI113" s="197"/>
      <c r="ACJ113" s="197"/>
      <c r="ACK113" s="197"/>
      <c r="ACL113" s="197"/>
      <c r="ACM113" s="197"/>
      <c r="ACN113" s="197"/>
      <c r="ACO113" s="197"/>
      <c r="ACP113" s="197"/>
      <c r="ACQ113" s="197"/>
      <c r="ACR113" s="197"/>
      <c r="ACS113" s="197"/>
      <c r="ACT113" s="197"/>
      <c r="ACU113" s="197"/>
      <c r="ACV113" s="197"/>
      <c r="ACW113" s="197"/>
      <c r="ACX113" s="197"/>
      <c r="ACY113" s="197"/>
      <c r="ACZ113" s="197"/>
      <c r="ADA113" s="197"/>
      <c r="ADB113" s="197"/>
      <c r="ADC113" s="197"/>
      <c r="ADD113" s="197"/>
      <c r="ADE113" s="197"/>
      <c r="ADF113" s="197"/>
      <c r="ADG113" s="197"/>
      <c r="ADH113" s="197"/>
      <c r="ADI113" s="197"/>
      <c r="ADJ113" s="197"/>
      <c r="ADK113" s="197"/>
      <c r="ADL113" s="197"/>
      <c r="ADM113" s="197"/>
      <c r="ADN113" s="197"/>
      <c r="ADO113" s="197"/>
      <c r="ADP113" s="197"/>
      <c r="ADQ113" s="197"/>
      <c r="ADR113" s="197"/>
      <c r="ADS113" s="197"/>
      <c r="ADT113" s="197"/>
      <c r="ADU113" s="197"/>
      <c r="ADV113" s="197"/>
      <c r="ADW113" s="197"/>
      <c r="ADX113" s="197"/>
      <c r="ADY113" s="197"/>
      <c r="ADZ113" s="197"/>
      <c r="AEA113" s="197"/>
      <c r="AEB113" s="197"/>
      <c r="AEC113" s="197"/>
      <c r="AED113" s="197"/>
      <c r="AEE113" s="197"/>
      <c r="AEF113" s="197"/>
      <c r="AEG113" s="197"/>
      <c r="AEH113" s="197"/>
      <c r="AEI113" s="197"/>
      <c r="AEJ113" s="197"/>
      <c r="AEK113" s="197"/>
      <c r="AEL113" s="197"/>
      <c r="AEM113" s="197"/>
      <c r="AEN113" s="197"/>
      <c r="AEO113" s="197"/>
      <c r="AEP113" s="197"/>
      <c r="AEQ113" s="197"/>
      <c r="AER113" s="197"/>
      <c r="AES113" s="197"/>
      <c r="AET113" s="197"/>
      <c r="AEU113" s="197"/>
      <c r="AEV113" s="197"/>
      <c r="AEW113" s="197"/>
      <c r="AEX113" s="197"/>
      <c r="AEY113" s="197"/>
      <c r="AEZ113" s="197"/>
      <c r="AFA113" s="197"/>
      <c r="AFB113" s="197"/>
      <c r="AFC113" s="197"/>
      <c r="AFD113" s="197"/>
      <c r="AFE113" s="197"/>
      <c r="AFF113" s="197"/>
      <c r="AFG113" s="197"/>
      <c r="AFH113" s="197"/>
      <c r="AFI113" s="197"/>
      <c r="AFJ113" s="197"/>
      <c r="AFK113" s="197"/>
      <c r="AFL113" s="197"/>
      <c r="AFM113" s="197"/>
      <c r="AFN113" s="197"/>
      <c r="AFO113" s="197"/>
      <c r="AFP113" s="197"/>
      <c r="AFQ113" s="197"/>
      <c r="AFR113" s="197"/>
      <c r="AFS113" s="197"/>
      <c r="AFT113" s="197"/>
      <c r="AFU113" s="197"/>
      <c r="AFV113" s="197"/>
      <c r="AFW113" s="197"/>
      <c r="AFX113" s="197"/>
      <c r="AFY113" s="197"/>
      <c r="AFZ113" s="197"/>
      <c r="AGA113" s="197"/>
      <c r="AGB113" s="197"/>
      <c r="AGC113" s="197"/>
      <c r="AGD113" s="197"/>
      <c r="AGE113" s="197"/>
      <c r="AGF113" s="197"/>
      <c r="AGG113" s="197"/>
      <c r="AGH113" s="197"/>
      <c r="AGI113" s="197"/>
      <c r="AGJ113" s="197"/>
      <c r="AGK113" s="197"/>
      <c r="AGL113" s="197"/>
      <c r="AGM113" s="197"/>
      <c r="AGN113" s="197"/>
      <c r="AGO113" s="197"/>
      <c r="AGP113" s="197"/>
      <c r="AGQ113" s="197"/>
      <c r="AGR113" s="197"/>
      <c r="AGS113" s="197"/>
      <c r="AGT113" s="197"/>
      <c r="AGU113" s="197"/>
      <c r="AGV113" s="197"/>
      <c r="AGW113" s="197"/>
      <c r="AGX113" s="197"/>
      <c r="AGY113" s="197"/>
      <c r="AGZ113" s="197"/>
      <c r="AHA113" s="197"/>
      <c r="AHB113" s="197"/>
      <c r="AHC113" s="197"/>
      <c r="AHD113" s="197"/>
      <c r="AHE113" s="197"/>
      <c r="AHF113" s="197"/>
      <c r="AHG113" s="197"/>
      <c r="AHH113" s="197"/>
      <c r="AHI113" s="197"/>
      <c r="AHJ113" s="197"/>
      <c r="AHK113" s="197"/>
      <c r="AHL113" s="197"/>
      <c r="AHM113" s="197"/>
      <c r="AHN113" s="197"/>
      <c r="AHO113" s="197"/>
      <c r="AHP113" s="197"/>
      <c r="AHQ113" s="197"/>
      <c r="AHR113" s="197"/>
      <c r="AHS113" s="197"/>
      <c r="AHT113" s="197"/>
      <c r="AHU113" s="197"/>
      <c r="AHV113" s="197"/>
      <c r="AHW113" s="197"/>
      <c r="AHX113" s="197"/>
      <c r="AHY113" s="197"/>
      <c r="AHZ113" s="197"/>
      <c r="AIA113" s="197"/>
      <c r="AIB113" s="197"/>
      <c r="AIC113" s="197"/>
      <c r="AID113" s="197"/>
      <c r="AIE113" s="197"/>
      <c r="AIF113" s="197"/>
      <c r="AIG113" s="197"/>
      <c r="AIH113" s="197"/>
      <c r="AII113" s="197"/>
      <c r="AIJ113" s="197"/>
      <c r="AIK113" s="197"/>
      <c r="AIL113" s="197"/>
      <c r="AIM113" s="197"/>
      <c r="AIN113" s="197"/>
      <c r="AIO113" s="197"/>
      <c r="AIP113" s="197"/>
      <c r="AIQ113" s="197"/>
      <c r="AIR113" s="197"/>
      <c r="AIS113" s="197"/>
      <c r="AIT113" s="197"/>
      <c r="AIU113" s="197"/>
      <c r="AIV113" s="197"/>
      <c r="AIW113" s="197"/>
      <c r="AIX113" s="197"/>
      <c r="AIY113" s="197"/>
      <c r="AIZ113" s="197"/>
      <c r="AJA113" s="197"/>
      <c r="AJB113" s="197"/>
      <c r="AJC113" s="197"/>
      <c r="AJD113" s="197"/>
      <c r="AJE113" s="197"/>
      <c r="AJF113" s="197"/>
      <c r="AJG113" s="197"/>
      <c r="AJH113" s="197"/>
      <c r="AJI113" s="197"/>
      <c r="AJJ113" s="197"/>
      <c r="AJK113" s="197"/>
      <c r="AJL113" s="197"/>
      <c r="AJM113" s="197"/>
      <c r="AJN113" s="197"/>
      <c r="AJO113" s="197"/>
      <c r="AJP113" s="197"/>
      <c r="AJQ113" s="197"/>
      <c r="AJR113" s="197"/>
      <c r="AJS113" s="197"/>
      <c r="AJT113" s="197"/>
      <c r="AJU113" s="197"/>
      <c r="AJV113" s="197"/>
      <c r="AJW113" s="197"/>
      <c r="AJX113" s="197"/>
      <c r="AJY113" s="197"/>
      <c r="AJZ113" s="197"/>
      <c r="AKA113" s="197"/>
      <c r="AKB113" s="197"/>
      <c r="AKC113" s="197"/>
      <c r="AKD113" s="197"/>
      <c r="AKE113" s="197"/>
      <c r="AKF113" s="197"/>
      <c r="AKG113" s="197"/>
      <c r="AKH113" s="197"/>
      <c r="AKI113" s="197"/>
      <c r="AKJ113" s="197"/>
      <c r="AKK113" s="197"/>
      <c r="AKL113" s="197"/>
      <c r="AKM113" s="197"/>
      <c r="AKN113" s="197"/>
      <c r="AKO113" s="197"/>
      <c r="AKP113" s="197"/>
      <c r="AKQ113" s="197"/>
      <c r="AKR113" s="197"/>
      <c r="AKS113" s="197"/>
      <c r="AKT113" s="197"/>
      <c r="AKU113" s="197"/>
      <c r="AKV113" s="197"/>
      <c r="AKW113" s="197"/>
      <c r="AKX113" s="197"/>
      <c r="AKY113" s="197"/>
      <c r="AKZ113" s="197"/>
      <c r="ALA113" s="197"/>
      <c r="ALB113" s="197"/>
      <c r="ALC113" s="197"/>
      <c r="ALD113" s="197"/>
      <c r="ALE113" s="197"/>
      <c r="ALF113" s="197"/>
      <c r="ALG113" s="197"/>
      <c r="ALH113" s="197"/>
      <c r="ALI113" s="197"/>
      <c r="ALJ113" s="197"/>
      <c r="ALK113" s="197"/>
      <c r="ALL113" s="197"/>
      <c r="ALM113" s="197"/>
      <c r="ALN113" s="197"/>
      <c r="ALO113" s="197"/>
      <c r="ALP113" s="197"/>
      <c r="ALQ113" s="197"/>
      <c r="ALR113" s="197"/>
      <c r="ALS113" s="197"/>
      <c r="ALT113" s="197"/>
      <c r="ALU113" s="197"/>
      <c r="ALV113" s="197"/>
      <c r="ALW113" s="197"/>
      <c r="ALX113" s="197"/>
      <c r="ALY113" s="197"/>
      <c r="ALZ113" s="197"/>
      <c r="AMA113" s="197"/>
      <c r="AMB113" s="197"/>
      <c r="AMC113" s="197"/>
      <c r="AMD113" s="197"/>
      <c r="AME113" s="197"/>
      <c r="AMF113" s="197"/>
      <c r="AMG113" s="197"/>
      <c r="AMH113" s="197"/>
      <c r="AMI113" s="197"/>
      <c r="AMJ113" s="197"/>
    </row>
    <row r="114" spans="1:1024" s="153" customFormat="1" ht="15.75" x14ac:dyDescent="0.25">
      <c r="A114" s="176"/>
      <c r="B114" s="177"/>
      <c r="C114" s="177"/>
      <c r="D114" s="177"/>
      <c r="E114" s="177"/>
      <c r="F114" s="177"/>
      <c r="G114" s="177"/>
      <c r="H114" s="177"/>
      <c r="I114" s="178"/>
      <c r="J114" s="179"/>
      <c r="K114" s="179"/>
      <c r="L114" s="179"/>
      <c r="M114" s="180"/>
      <c r="N114" s="181"/>
      <c r="O114" s="182"/>
      <c r="P114" s="183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2"/>
      <c r="BT114" s="152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/>
      <c r="CU114" s="152"/>
      <c r="CV114" s="152"/>
      <c r="CW114" s="152"/>
      <c r="CX114" s="152"/>
      <c r="CY114" s="152"/>
      <c r="CZ114" s="152"/>
      <c r="DA114" s="152"/>
      <c r="DB114" s="152"/>
      <c r="DC114" s="152"/>
      <c r="DD114" s="152"/>
      <c r="DE114" s="152"/>
      <c r="DF114" s="152"/>
      <c r="DG114" s="152"/>
      <c r="DH114" s="152"/>
      <c r="DI114" s="152"/>
      <c r="DJ114" s="152"/>
      <c r="DK114" s="152"/>
      <c r="DL114" s="152"/>
      <c r="DM114" s="152"/>
      <c r="DN114" s="152"/>
      <c r="DO114" s="152"/>
      <c r="DP114" s="152"/>
      <c r="DQ114" s="152"/>
      <c r="DR114" s="152"/>
      <c r="DS114" s="152"/>
      <c r="DT114" s="152"/>
      <c r="DU114" s="152"/>
      <c r="DV114" s="152"/>
      <c r="DW114" s="152"/>
      <c r="DX114" s="152"/>
      <c r="DY114" s="152"/>
      <c r="DZ114" s="152"/>
      <c r="EA114" s="152"/>
      <c r="EB114" s="152"/>
      <c r="EC114" s="152"/>
      <c r="ED114" s="152"/>
      <c r="EE114" s="152"/>
      <c r="EF114" s="152"/>
      <c r="EG114" s="152"/>
      <c r="EH114" s="152"/>
      <c r="EI114" s="152"/>
      <c r="EJ114" s="152"/>
      <c r="EK114" s="152"/>
      <c r="EL114" s="152"/>
      <c r="EM114" s="152"/>
      <c r="EN114" s="152"/>
      <c r="EO114" s="152"/>
      <c r="EP114" s="152"/>
      <c r="EQ114" s="152"/>
      <c r="ER114" s="152"/>
      <c r="ES114" s="152"/>
      <c r="ET114" s="152"/>
      <c r="EU114" s="152"/>
      <c r="EV114" s="152"/>
      <c r="EW114" s="152"/>
      <c r="EX114" s="152"/>
      <c r="EY114" s="152"/>
      <c r="EZ114" s="152"/>
      <c r="FA114" s="152"/>
      <c r="FB114" s="152"/>
      <c r="FC114" s="152"/>
      <c r="FD114" s="152"/>
      <c r="FE114" s="152"/>
      <c r="FF114" s="152"/>
      <c r="FG114" s="152"/>
      <c r="FH114" s="152"/>
      <c r="FI114" s="152"/>
      <c r="FJ114" s="152"/>
      <c r="FK114" s="152"/>
      <c r="FL114" s="152"/>
      <c r="FM114" s="152"/>
      <c r="FN114" s="152"/>
      <c r="FO114" s="152"/>
      <c r="FP114" s="152"/>
      <c r="FQ114" s="152"/>
      <c r="FR114" s="152"/>
      <c r="FS114" s="152"/>
      <c r="FT114" s="152"/>
      <c r="FU114" s="152"/>
      <c r="FV114" s="152"/>
      <c r="FW114" s="152"/>
      <c r="FX114" s="152"/>
      <c r="FY114" s="152"/>
      <c r="FZ114" s="152"/>
      <c r="GA114" s="152"/>
      <c r="GB114" s="152"/>
      <c r="GC114" s="152"/>
      <c r="GD114" s="152"/>
      <c r="GE114" s="152"/>
      <c r="GF114" s="152"/>
      <c r="GG114" s="152"/>
      <c r="GH114" s="152"/>
      <c r="GI114" s="152"/>
      <c r="GJ114" s="152"/>
      <c r="GK114" s="152"/>
      <c r="GL114" s="152"/>
      <c r="GM114" s="152"/>
      <c r="GN114" s="152"/>
      <c r="GO114" s="152"/>
      <c r="GP114" s="152"/>
      <c r="GQ114" s="152"/>
      <c r="GR114" s="152"/>
      <c r="GS114" s="152"/>
      <c r="GT114" s="152"/>
      <c r="GU114" s="152"/>
      <c r="GV114" s="152"/>
      <c r="GW114" s="152"/>
      <c r="GX114" s="152"/>
      <c r="GY114" s="152"/>
      <c r="GZ114" s="152"/>
      <c r="HA114" s="152"/>
      <c r="HB114" s="152"/>
      <c r="HC114" s="152"/>
      <c r="HD114" s="152"/>
      <c r="HE114" s="152"/>
      <c r="HF114" s="152"/>
      <c r="HG114" s="152"/>
      <c r="HH114" s="152"/>
      <c r="HI114" s="152"/>
      <c r="HJ114" s="152"/>
      <c r="HK114" s="152"/>
      <c r="HL114" s="152"/>
      <c r="HM114" s="152"/>
      <c r="HN114" s="152"/>
      <c r="HO114" s="152"/>
      <c r="HP114" s="152"/>
      <c r="HQ114" s="152"/>
      <c r="HR114" s="152"/>
      <c r="HS114" s="152"/>
      <c r="HT114" s="152"/>
      <c r="HU114" s="152"/>
      <c r="HV114" s="152"/>
      <c r="HW114" s="152"/>
      <c r="HX114" s="152"/>
      <c r="HY114" s="152"/>
      <c r="HZ114" s="152"/>
      <c r="IA114" s="152"/>
      <c r="IB114" s="152"/>
      <c r="IC114" s="152"/>
      <c r="ID114" s="152"/>
      <c r="IE114" s="152"/>
      <c r="IF114" s="152"/>
      <c r="IG114" s="152"/>
      <c r="IH114" s="152"/>
      <c r="II114" s="152"/>
      <c r="IJ114" s="152"/>
      <c r="IK114" s="152"/>
      <c r="IL114" s="152"/>
      <c r="IM114" s="152"/>
      <c r="IN114" s="152"/>
      <c r="IO114" s="152"/>
      <c r="IP114" s="152"/>
      <c r="IQ114" s="152"/>
      <c r="IR114" s="152"/>
      <c r="IS114" s="152"/>
      <c r="IT114" s="152"/>
      <c r="IU114" s="152"/>
      <c r="IV114" s="152"/>
      <c r="IW114" s="152"/>
      <c r="IX114" s="152"/>
      <c r="IY114" s="152"/>
      <c r="IZ114" s="152"/>
      <c r="JA114" s="152"/>
      <c r="JB114" s="152"/>
      <c r="JC114" s="152"/>
      <c r="JD114" s="152"/>
      <c r="JE114" s="152"/>
      <c r="JF114" s="152"/>
      <c r="JG114" s="152"/>
      <c r="JH114" s="152"/>
      <c r="JI114" s="152"/>
      <c r="JJ114" s="152"/>
      <c r="JK114" s="152"/>
      <c r="JL114" s="152"/>
      <c r="JM114" s="152"/>
      <c r="JN114" s="152"/>
      <c r="JO114" s="152"/>
      <c r="JP114" s="152"/>
      <c r="JQ114" s="152"/>
      <c r="JR114" s="152"/>
      <c r="JS114" s="152"/>
      <c r="JT114" s="152"/>
      <c r="JU114" s="152"/>
      <c r="JV114" s="152"/>
      <c r="JW114" s="152"/>
      <c r="JX114" s="152"/>
      <c r="JY114" s="152"/>
      <c r="JZ114" s="152"/>
      <c r="KA114" s="152"/>
      <c r="KB114" s="152"/>
      <c r="KC114" s="152"/>
      <c r="KD114" s="152"/>
      <c r="KE114" s="152"/>
      <c r="KF114" s="152"/>
      <c r="KG114" s="152"/>
      <c r="KH114" s="152"/>
      <c r="KI114" s="152"/>
      <c r="KJ114" s="152"/>
      <c r="KK114" s="152"/>
      <c r="KL114" s="152"/>
      <c r="KM114" s="152"/>
      <c r="KN114" s="152"/>
      <c r="KO114" s="152"/>
      <c r="KP114" s="152"/>
      <c r="KQ114" s="152"/>
      <c r="KR114" s="152"/>
      <c r="KS114" s="152"/>
      <c r="KT114" s="152"/>
      <c r="KU114" s="152"/>
      <c r="KV114" s="152"/>
      <c r="KW114" s="152"/>
      <c r="KX114" s="152"/>
      <c r="KY114" s="152"/>
      <c r="KZ114" s="152"/>
      <c r="LA114" s="152"/>
      <c r="LB114" s="152"/>
      <c r="LC114" s="152"/>
      <c r="LD114" s="152"/>
      <c r="LE114" s="152"/>
      <c r="LF114" s="152"/>
      <c r="LG114" s="152"/>
      <c r="LH114" s="152"/>
      <c r="LI114" s="152"/>
      <c r="LJ114" s="152"/>
      <c r="LK114" s="152"/>
      <c r="LL114" s="152"/>
      <c r="LM114" s="152"/>
      <c r="LN114" s="152"/>
      <c r="LO114" s="152"/>
      <c r="LP114" s="152"/>
      <c r="LQ114" s="152"/>
      <c r="LR114" s="152"/>
      <c r="LS114" s="152"/>
      <c r="LT114" s="152"/>
      <c r="LU114" s="152"/>
      <c r="LV114" s="152"/>
      <c r="LW114" s="152"/>
      <c r="LX114" s="152"/>
      <c r="LY114" s="152"/>
      <c r="LZ114" s="152"/>
      <c r="MA114" s="152"/>
      <c r="MB114" s="152"/>
      <c r="MC114" s="152"/>
      <c r="MD114" s="152"/>
      <c r="ME114" s="152"/>
      <c r="MF114" s="152"/>
      <c r="MG114" s="152"/>
      <c r="MH114" s="152"/>
      <c r="MI114" s="152"/>
      <c r="MJ114" s="152"/>
      <c r="MK114" s="152"/>
      <c r="ML114" s="152"/>
      <c r="MM114" s="152"/>
      <c r="MN114" s="152"/>
      <c r="MO114" s="152"/>
      <c r="MP114" s="152"/>
      <c r="MQ114" s="152"/>
      <c r="MR114" s="152"/>
      <c r="MS114" s="152"/>
      <c r="MT114" s="152"/>
      <c r="MU114" s="152"/>
      <c r="MV114" s="152"/>
      <c r="MW114" s="152"/>
      <c r="MX114" s="152"/>
      <c r="MY114" s="152"/>
      <c r="MZ114" s="152"/>
      <c r="NA114" s="152"/>
      <c r="NB114" s="152"/>
      <c r="NC114" s="152"/>
      <c r="ND114" s="152"/>
      <c r="NE114" s="152"/>
      <c r="NF114" s="152"/>
      <c r="NG114" s="152"/>
      <c r="NH114" s="152"/>
      <c r="NI114" s="152"/>
      <c r="NJ114" s="152"/>
      <c r="NK114" s="152"/>
      <c r="NL114" s="152"/>
      <c r="NM114" s="152"/>
      <c r="NN114" s="152"/>
      <c r="NO114" s="152"/>
      <c r="NP114" s="152"/>
      <c r="NQ114" s="152"/>
      <c r="NR114" s="152"/>
      <c r="NS114" s="152"/>
      <c r="NT114" s="152"/>
      <c r="NU114" s="152"/>
      <c r="NV114" s="152"/>
      <c r="NW114" s="152"/>
      <c r="NX114" s="152"/>
      <c r="NY114" s="152"/>
      <c r="NZ114" s="152"/>
      <c r="OA114" s="152"/>
      <c r="OB114" s="152"/>
      <c r="OC114" s="152"/>
      <c r="OD114" s="152"/>
      <c r="OE114" s="152"/>
      <c r="OF114" s="152"/>
      <c r="OG114" s="152"/>
      <c r="OH114" s="152"/>
      <c r="OI114" s="152"/>
      <c r="OJ114" s="152"/>
      <c r="OK114" s="152"/>
      <c r="OL114" s="152"/>
      <c r="OM114" s="152"/>
      <c r="ON114" s="152"/>
      <c r="OO114" s="152"/>
      <c r="OP114" s="152"/>
      <c r="OQ114" s="152"/>
      <c r="OR114" s="152"/>
      <c r="OS114" s="152"/>
      <c r="OT114" s="152"/>
      <c r="OU114" s="152"/>
      <c r="OV114" s="152"/>
      <c r="OW114" s="152"/>
      <c r="OX114" s="152"/>
      <c r="OY114" s="152"/>
      <c r="OZ114" s="152"/>
      <c r="PA114" s="152"/>
      <c r="PB114" s="152"/>
      <c r="PC114" s="152"/>
      <c r="PD114" s="152"/>
      <c r="PE114" s="152"/>
      <c r="PF114" s="152"/>
      <c r="PG114" s="152"/>
      <c r="PH114" s="152"/>
      <c r="PI114" s="152"/>
      <c r="PJ114" s="152"/>
      <c r="PK114" s="152"/>
      <c r="PL114" s="152"/>
      <c r="PM114" s="152"/>
      <c r="PN114" s="152"/>
      <c r="PO114" s="152"/>
      <c r="PP114" s="152"/>
      <c r="PQ114" s="152"/>
      <c r="PR114" s="152"/>
      <c r="PS114" s="152"/>
      <c r="PT114" s="152"/>
      <c r="PU114" s="152"/>
      <c r="PV114" s="152"/>
      <c r="PW114" s="152"/>
      <c r="PX114" s="152"/>
      <c r="PY114" s="152"/>
      <c r="PZ114" s="152"/>
      <c r="QA114" s="152"/>
      <c r="QB114" s="152"/>
      <c r="QC114" s="152"/>
      <c r="QD114" s="152"/>
      <c r="QE114" s="152"/>
      <c r="QF114" s="152"/>
      <c r="QG114" s="152"/>
      <c r="QH114" s="152"/>
      <c r="QI114" s="152"/>
      <c r="QJ114" s="152"/>
      <c r="QK114" s="152"/>
      <c r="QL114" s="152"/>
      <c r="QM114" s="152"/>
      <c r="QN114" s="152"/>
      <c r="QO114" s="152"/>
      <c r="QP114" s="152"/>
      <c r="QQ114" s="152"/>
      <c r="QR114" s="152"/>
      <c r="QS114" s="152"/>
      <c r="QT114" s="152"/>
      <c r="QU114" s="152"/>
      <c r="QV114" s="152"/>
      <c r="QW114" s="152"/>
      <c r="QX114" s="152"/>
      <c r="QY114" s="152"/>
      <c r="QZ114" s="152"/>
      <c r="RA114" s="152"/>
      <c r="RB114" s="152"/>
      <c r="RC114" s="152"/>
      <c r="RD114" s="152"/>
      <c r="RE114" s="152"/>
      <c r="RF114" s="152"/>
      <c r="RG114" s="152"/>
      <c r="RH114" s="152"/>
      <c r="RI114" s="152"/>
      <c r="RJ114" s="152"/>
      <c r="RK114" s="152"/>
      <c r="RL114" s="152"/>
      <c r="RM114" s="152"/>
      <c r="RN114" s="152"/>
      <c r="RO114" s="152"/>
      <c r="RP114" s="152"/>
      <c r="RQ114" s="152"/>
      <c r="RR114" s="152"/>
      <c r="RS114" s="152"/>
      <c r="RT114" s="152"/>
      <c r="RU114" s="152"/>
      <c r="RV114" s="152"/>
      <c r="RW114" s="152"/>
      <c r="RX114" s="152"/>
      <c r="RY114" s="152"/>
      <c r="RZ114" s="152"/>
      <c r="SA114" s="152"/>
      <c r="SB114" s="152"/>
      <c r="SC114" s="152"/>
      <c r="SD114" s="152"/>
      <c r="SE114" s="152"/>
      <c r="SF114" s="152"/>
      <c r="SG114" s="152"/>
      <c r="SH114" s="152"/>
      <c r="SI114" s="152"/>
      <c r="SJ114" s="152"/>
      <c r="SK114" s="152"/>
      <c r="SL114" s="152"/>
      <c r="SM114" s="152"/>
      <c r="SN114" s="152"/>
      <c r="SO114" s="152"/>
      <c r="SP114" s="152"/>
      <c r="SQ114" s="152"/>
      <c r="SR114" s="152"/>
      <c r="SS114" s="152"/>
      <c r="ST114" s="152"/>
      <c r="SU114" s="152"/>
      <c r="SV114" s="152"/>
      <c r="SW114" s="152"/>
      <c r="SX114" s="152"/>
      <c r="SY114" s="152"/>
      <c r="SZ114" s="152"/>
      <c r="TA114" s="152"/>
      <c r="TB114" s="152"/>
      <c r="TC114" s="152"/>
      <c r="TD114" s="152"/>
      <c r="TE114" s="152"/>
      <c r="TF114" s="152"/>
      <c r="TG114" s="152"/>
      <c r="TH114" s="152"/>
      <c r="TI114" s="152"/>
      <c r="TJ114" s="152"/>
      <c r="TK114" s="152"/>
      <c r="TL114" s="152"/>
      <c r="TM114" s="152"/>
      <c r="TN114" s="152"/>
      <c r="TO114" s="152"/>
      <c r="TP114" s="152"/>
      <c r="TQ114" s="152"/>
      <c r="TR114" s="152"/>
      <c r="TS114" s="152"/>
      <c r="TT114" s="152"/>
      <c r="TU114" s="152"/>
      <c r="TV114" s="152"/>
      <c r="TW114" s="152"/>
      <c r="TX114" s="152"/>
      <c r="TY114" s="152"/>
      <c r="TZ114" s="152"/>
      <c r="UA114" s="152"/>
      <c r="UB114" s="152"/>
      <c r="UC114" s="152"/>
      <c r="UD114" s="152"/>
      <c r="UE114" s="152"/>
      <c r="UF114" s="152"/>
      <c r="UG114" s="152"/>
      <c r="UH114" s="152"/>
      <c r="UI114" s="152"/>
      <c r="UJ114" s="152"/>
      <c r="UK114" s="152"/>
      <c r="UL114" s="152"/>
      <c r="UM114" s="152"/>
      <c r="UN114" s="152"/>
      <c r="UO114" s="152"/>
      <c r="UP114" s="152"/>
      <c r="UQ114" s="152"/>
      <c r="UR114" s="152"/>
      <c r="US114" s="152"/>
      <c r="UT114" s="152"/>
      <c r="UU114" s="152"/>
      <c r="UV114" s="152"/>
      <c r="UW114" s="152"/>
      <c r="UX114" s="152"/>
      <c r="UY114" s="152"/>
      <c r="UZ114" s="152"/>
      <c r="VA114" s="152"/>
      <c r="VB114" s="152"/>
      <c r="VC114" s="152"/>
      <c r="VD114" s="152"/>
      <c r="VE114" s="152"/>
      <c r="VF114" s="152"/>
      <c r="VG114" s="152"/>
      <c r="VH114" s="152"/>
      <c r="VI114" s="152"/>
      <c r="VJ114" s="152"/>
      <c r="VK114" s="152"/>
      <c r="VL114" s="152"/>
      <c r="VM114" s="152"/>
      <c r="VN114" s="152"/>
      <c r="VO114" s="152"/>
      <c r="VP114" s="152"/>
      <c r="VQ114" s="152"/>
      <c r="VR114" s="152"/>
      <c r="VS114" s="152"/>
      <c r="VT114" s="152"/>
      <c r="VU114" s="152"/>
      <c r="VV114" s="152"/>
      <c r="VW114" s="152"/>
      <c r="VX114" s="152"/>
      <c r="VY114" s="152"/>
      <c r="VZ114" s="152"/>
      <c r="WA114" s="152"/>
      <c r="WB114" s="152"/>
      <c r="WC114" s="152"/>
      <c r="WD114" s="152"/>
      <c r="WE114" s="152"/>
      <c r="WF114" s="152"/>
      <c r="WG114" s="152"/>
      <c r="WH114" s="152"/>
      <c r="WI114" s="152"/>
      <c r="WJ114" s="152"/>
      <c r="WK114" s="152"/>
      <c r="WL114" s="152"/>
      <c r="WM114" s="152"/>
      <c r="WN114" s="152"/>
      <c r="WO114" s="152"/>
      <c r="WP114" s="152"/>
      <c r="WQ114" s="152"/>
      <c r="WR114" s="152"/>
      <c r="WS114" s="152"/>
      <c r="WT114" s="152"/>
      <c r="WU114" s="152"/>
      <c r="WV114" s="152"/>
      <c r="WW114" s="152"/>
      <c r="WX114" s="152"/>
      <c r="WY114" s="152"/>
      <c r="WZ114" s="152"/>
      <c r="XA114" s="152"/>
      <c r="XB114" s="152"/>
      <c r="XC114" s="152"/>
      <c r="XD114" s="152"/>
      <c r="XE114" s="152"/>
      <c r="XF114" s="152"/>
      <c r="XG114" s="152"/>
      <c r="XH114" s="152"/>
      <c r="XI114" s="152"/>
      <c r="XJ114" s="152"/>
      <c r="XK114" s="152"/>
      <c r="XL114" s="152"/>
      <c r="XM114" s="152"/>
      <c r="XN114" s="152"/>
      <c r="XO114" s="152"/>
      <c r="XP114" s="152"/>
      <c r="XQ114" s="152"/>
      <c r="XR114" s="152"/>
      <c r="XS114" s="152"/>
      <c r="XT114" s="152"/>
      <c r="XU114" s="152"/>
      <c r="XV114" s="152"/>
      <c r="XW114" s="152"/>
      <c r="XX114" s="152"/>
      <c r="XY114" s="152"/>
      <c r="XZ114" s="152"/>
      <c r="YA114" s="152"/>
      <c r="YB114" s="152"/>
      <c r="YC114" s="152"/>
      <c r="YD114" s="152"/>
      <c r="YE114" s="152"/>
      <c r="YF114" s="152"/>
      <c r="YG114" s="152"/>
      <c r="YH114" s="152"/>
      <c r="YI114" s="152"/>
      <c r="YJ114" s="152"/>
      <c r="YK114" s="152"/>
      <c r="YL114" s="152"/>
      <c r="YM114" s="152"/>
      <c r="YN114" s="152"/>
      <c r="YO114" s="152"/>
      <c r="YP114" s="152"/>
      <c r="YQ114" s="152"/>
      <c r="YR114" s="152"/>
      <c r="YS114" s="152"/>
      <c r="YT114" s="152"/>
      <c r="YU114" s="152"/>
      <c r="YV114" s="152"/>
      <c r="YW114" s="152"/>
      <c r="YX114" s="152"/>
      <c r="YY114" s="152"/>
      <c r="YZ114" s="152"/>
      <c r="ZA114" s="152"/>
      <c r="ZB114" s="152"/>
      <c r="ZC114" s="152"/>
      <c r="ZD114" s="152"/>
      <c r="ZE114" s="152"/>
      <c r="ZF114" s="152"/>
      <c r="ZG114" s="152"/>
      <c r="ZH114" s="152"/>
      <c r="ZI114" s="152"/>
      <c r="ZJ114" s="152"/>
      <c r="ZK114" s="152"/>
      <c r="ZL114" s="152"/>
      <c r="ZM114" s="152"/>
      <c r="ZN114" s="152"/>
      <c r="ZO114" s="152"/>
      <c r="ZP114" s="152"/>
      <c r="ZQ114" s="152"/>
      <c r="ZR114" s="152"/>
      <c r="ZS114" s="152"/>
      <c r="ZT114" s="152"/>
      <c r="ZU114" s="152"/>
      <c r="ZV114" s="152"/>
      <c r="ZW114" s="152"/>
      <c r="ZX114" s="152"/>
      <c r="ZY114" s="152"/>
      <c r="ZZ114" s="152"/>
      <c r="AAA114" s="152"/>
      <c r="AAB114" s="152"/>
      <c r="AAC114" s="152"/>
      <c r="AAD114" s="152"/>
      <c r="AAE114" s="152"/>
      <c r="AAF114" s="152"/>
      <c r="AAG114" s="152"/>
      <c r="AAH114" s="152"/>
      <c r="AAI114" s="152"/>
      <c r="AAJ114" s="152"/>
      <c r="AAK114" s="152"/>
      <c r="AAL114" s="152"/>
      <c r="AAM114" s="152"/>
      <c r="AAN114" s="152"/>
      <c r="AAO114" s="152"/>
      <c r="AAP114" s="152"/>
      <c r="AAQ114" s="152"/>
      <c r="AAR114" s="152"/>
      <c r="AAS114" s="152"/>
      <c r="AAT114" s="152"/>
      <c r="AAU114" s="152"/>
      <c r="AAV114" s="152"/>
      <c r="AAW114" s="152"/>
      <c r="AAX114" s="152"/>
      <c r="AAY114" s="152"/>
      <c r="AAZ114" s="152"/>
      <c r="ABA114" s="152"/>
      <c r="ABB114" s="152"/>
      <c r="ABC114" s="152"/>
      <c r="ABD114" s="152"/>
      <c r="ABE114" s="152"/>
      <c r="ABF114" s="152"/>
      <c r="ABG114" s="152"/>
      <c r="ABH114" s="152"/>
      <c r="ABI114" s="152"/>
      <c r="ABJ114" s="152"/>
      <c r="ABK114" s="152"/>
      <c r="ABL114" s="152"/>
      <c r="ABM114" s="152"/>
      <c r="ABN114" s="152"/>
      <c r="ABO114" s="152"/>
      <c r="ABP114" s="152"/>
      <c r="ABQ114" s="152"/>
      <c r="ABR114" s="152"/>
      <c r="ABS114" s="152"/>
      <c r="ABT114" s="152"/>
      <c r="ABU114" s="152"/>
      <c r="ABV114" s="152"/>
      <c r="ABW114" s="152"/>
      <c r="ABX114" s="152"/>
      <c r="ABY114" s="152"/>
      <c r="ABZ114" s="152"/>
      <c r="ACA114" s="152"/>
      <c r="ACB114" s="152"/>
      <c r="ACC114" s="152"/>
      <c r="ACD114" s="152"/>
      <c r="ACE114" s="152"/>
      <c r="ACF114" s="152"/>
      <c r="ACG114" s="152"/>
      <c r="ACH114" s="152"/>
      <c r="ACI114" s="152"/>
      <c r="ACJ114" s="152"/>
      <c r="ACK114" s="152"/>
      <c r="ACL114" s="152"/>
      <c r="ACM114" s="152"/>
      <c r="ACN114" s="152"/>
      <c r="ACO114" s="152"/>
      <c r="ACP114" s="152"/>
      <c r="ACQ114" s="152"/>
      <c r="ACR114" s="152"/>
      <c r="ACS114" s="152"/>
      <c r="ACT114" s="152"/>
      <c r="ACU114" s="152"/>
      <c r="ACV114" s="152"/>
      <c r="ACW114" s="152"/>
      <c r="ACX114" s="152"/>
      <c r="ACY114" s="152"/>
      <c r="ACZ114" s="152"/>
      <c r="ADA114" s="152"/>
      <c r="ADB114" s="152"/>
      <c r="ADC114" s="152"/>
      <c r="ADD114" s="152"/>
      <c r="ADE114" s="152"/>
      <c r="ADF114" s="152"/>
      <c r="ADG114" s="152"/>
      <c r="ADH114" s="152"/>
      <c r="ADI114" s="152"/>
      <c r="ADJ114" s="152"/>
      <c r="ADK114" s="152"/>
      <c r="ADL114" s="152"/>
      <c r="ADM114" s="152"/>
      <c r="ADN114" s="152"/>
      <c r="ADO114" s="152"/>
      <c r="ADP114" s="152"/>
      <c r="ADQ114" s="152"/>
      <c r="ADR114" s="152"/>
      <c r="ADS114" s="152"/>
      <c r="ADT114" s="152"/>
      <c r="ADU114" s="152"/>
      <c r="ADV114" s="152"/>
      <c r="ADW114" s="152"/>
      <c r="ADX114" s="152"/>
      <c r="ADY114" s="152"/>
      <c r="ADZ114" s="152"/>
      <c r="AEA114" s="152"/>
      <c r="AEB114" s="152"/>
      <c r="AEC114" s="152"/>
      <c r="AED114" s="152"/>
      <c r="AEE114" s="152"/>
      <c r="AEF114" s="152"/>
      <c r="AEG114" s="152"/>
      <c r="AEH114" s="152"/>
      <c r="AEI114" s="152"/>
      <c r="AEJ114" s="152"/>
      <c r="AEK114" s="152"/>
      <c r="AEL114" s="152"/>
      <c r="AEM114" s="152"/>
      <c r="AEN114" s="152"/>
      <c r="AEO114" s="152"/>
      <c r="AEP114" s="152"/>
      <c r="AEQ114" s="152"/>
      <c r="AER114" s="152"/>
      <c r="AES114" s="152"/>
      <c r="AET114" s="152"/>
      <c r="AEU114" s="152"/>
      <c r="AEV114" s="152"/>
      <c r="AEW114" s="152"/>
      <c r="AEX114" s="152"/>
      <c r="AEY114" s="152"/>
      <c r="AEZ114" s="152"/>
      <c r="AFA114" s="152"/>
      <c r="AFB114" s="152"/>
      <c r="AFC114" s="152"/>
      <c r="AFD114" s="152"/>
      <c r="AFE114" s="152"/>
      <c r="AFF114" s="152"/>
      <c r="AFG114" s="152"/>
      <c r="AFH114" s="152"/>
      <c r="AFI114" s="152"/>
      <c r="AFJ114" s="152"/>
      <c r="AFK114" s="152"/>
      <c r="AFL114" s="152"/>
      <c r="AFM114" s="152"/>
      <c r="AFN114" s="152"/>
      <c r="AFO114" s="152"/>
      <c r="AFP114" s="152"/>
      <c r="AFQ114" s="152"/>
      <c r="AFR114" s="152"/>
      <c r="AFS114" s="152"/>
      <c r="AFT114" s="152"/>
      <c r="AFU114" s="152"/>
      <c r="AFV114" s="152"/>
      <c r="AFW114" s="152"/>
      <c r="AFX114" s="152"/>
      <c r="AFY114" s="152"/>
      <c r="AFZ114" s="152"/>
      <c r="AGA114" s="152"/>
      <c r="AGB114" s="152"/>
      <c r="AGC114" s="152"/>
      <c r="AGD114" s="152"/>
      <c r="AGE114" s="152"/>
      <c r="AGF114" s="152"/>
      <c r="AGG114" s="152"/>
      <c r="AGH114" s="152"/>
      <c r="AGI114" s="152"/>
      <c r="AGJ114" s="152"/>
      <c r="AGK114" s="152"/>
      <c r="AGL114" s="152"/>
      <c r="AGM114" s="152"/>
      <c r="AGN114" s="152"/>
      <c r="AGO114" s="152"/>
      <c r="AGP114" s="152"/>
      <c r="AGQ114" s="152"/>
      <c r="AGR114" s="152"/>
      <c r="AGS114" s="152"/>
      <c r="AGT114" s="152"/>
      <c r="AGU114" s="152"/>
      <c r="AGV114" s="152"/>
      <c r="AGW114" s="152"/>
      <c r="AGX114" s="152"/>
      <c r="AGY114" s="152"/>
      <c r="AGZ114" s="152"/>
      <c r="AHA114" s="152"/>
      <c r="AHB114" s="152"/>
      <c r="AHC114" s="152"/>
      <c r="AHD114" s="152"/>
      <c r="AHE114" s="152"/>
      <c r="AHF114" s="152"/>
      <c r="AHG114" s="152"/>
      <c r="AHH114" s="152"/>
      <c r="AHI114" s="152"/>
      <c r="AHJ114" s="152"/>
      <c r="AHK114" s="152"/>
      <c r="AHL114" s="152"/>
      <c r="AHM114" s="152"/>
      <c r="AHN114" s="152"/>
      <c r="AHO114" s="152"/>
      <c r="AHP114" s="152"/>
      <c r="AHQ114" s="152"/>
      <c r="AHR114" s="152"/>
      <c r="AHS114" s="152"/>
      <c r="AHT114" s="152"/>
      <c r="AHU114" s="152"/>
      <c r="AHV114" s="152"/>
      <c r="AHW114" s="152"/>
      <c r="AHX114" s="152"/>
      <c r="AHY114" s="152"/>
      <c r="AHZ114" s="152"/>
      <c r="AIA114" s="152"/>
      <c r="AIB114" s="152"/>
      <c r="AIC114" s="152"/>
      <c r="AID114" s="152"/>
      <c r="AIE114" s="152"/>
      <c r="AIF114" s="152"/>
      <c r="AIG114" s="152"/>
      <c r="AIH114" s="152"/>
      <c r="AII114" s="152"/>
      <c r="AIJ114" s="152"/>
      <c r="AIK114" s="152"/>
      <c r="AIL114" s="152"/>
      <c r="AIM114" s="152"/>
      <c r="AIN114" s="152"/>
      <c r="AIO114" s="152"/>
      <c r="AIP114" s="152"/>
      <c r="AIQ114" s="152"/>
      <c r="AIR114" s="152"/>
      <c r="AIS114" s="152"/>
      <c r="AIT114" s="152"/>
      <c r="AIU114" s="152"/>
      <c r="AIV114" s="152"/>
      <c r="AIW114" s="152"/>
      <c r="AIX114" s="152"/>
      <c r="AIY114" s="152"/>
      <c r="AIZ114" s="152"/>
      <c r="AJA114" s="152"/>
      <c r="AJB114" s="152"/>
      <c r="AJC114" s="152"/>
      <c r="AJD114" s="152"/>
      <c r="AJE114" s="152"/>
      <c r="AJF114" s="152"/>
      <c r="AJG114" s="152"/>
      <c r="AJH114" s="152"/>
      <c r="AJI114" s="152"/>
      <c r="AJJ114" s="152"/>
      <c r="AJK114" s="152"/>
      <c r="AJL114" s="152"/>
      <c r="AJM114" s="152"/>
      <c r="AJN114" s="152"/>
      <c r="AJO114" s="152"/>
      <c r="AJP114" s="152"/>
      <c r="AJQ114" s="152"/>
      <c r="AJR114" s="152"/>
      <c r="AJS114" s="152"/>
      <c r="AJT114" s="152"/>
      <c r="AJU114" s="152"/>
      <c r="AJV114" s="152"/>
      <c r="AJW114" s="152"/>
      <c r="AJX114" s="152"/>
      <c r="AJY114" s="152"/>
      <c r="AJZ114" s="152"/>
      <c r="AKA114" s="152"/>
      <c r="AKB114" s="152"/>
      <c r="AKC114" s="152"/>
      <c r="AKD114" s="152"/>
      <c r="AKE114" s="152"/>
      <c r="AKF114" s="152"/>
      <c r="AKG114" s="152"/>
      <c r="AKH114" s="152"/>
      <c r="AKI114" s="152"/>
      <c r="AKJ114" s="152"/>
      <c r="AKK114" s="152"/>
      <c r="AKL114" s="152"/>
      <c r="AKM114" s="152"/>
      <c r="AKN114" s="152"/>
      <c r="AKO114" s="152"/>
      <c r="AKP114" s="152"/>
      <c r="AKQ114" s="152"/>
      <c r="AKR114" s="152"/>
      <c r="AKS114" s="152"/>
      <c r="AKT114" s="152"/>
      <c r="AKU114" s="152"/>
      <c r="AKV114" s="152"/>
      <c r="AKW114" s="152"/>
      <c r="AKX114" s="152"/>
      <c r="AKY114" s="152"/>
      <c r="AKZ114" s="152"/>
      <c r="ALA114" s="152"/>
      <c r="ALB114" s="152"/>
      <c r="ALC114" s="152"/>
      <c r="ALD114" s="152"/>
      <c r="ALE114" s="152"/>
      <c r="ALF114" s="152"/>
      <c r="ALG114" s="152"/>
      <c r="ALH114" s="152"/>
      <c r="ALI114" s="152"/>
      <c r="ALJ114" s="152"/>
      <c r="ALK114" s="152"/>
      <c r="ALL114" s="152"/>
      <c r="ALM114" s="152"/>
      <c r="ALN114" s="152"/>
      <c r="ALO114" s="152"/>
      <c r="ALP114" s="152"/>
      <c r="ALQ114" s="152"/>
      <c r="ALR114" s="152"/>
      <c r="ALS114" s="152"/>
      <c r="ALT114" s="152"/>
      <c r="ALU114" s="152"/>
      <c r="ALV114" s="152"/>
      <c r="ALW114" s="152"/>
      <c r="ALX114" s="152"/>
      <c r="ALY114" s="152"/>
      <c r="ALZ114" s="152"/>
      <c r="AMA114" s="152"/>
      <c r="AMB114" s="152"/>
      <c r="AMC114" s="152"/>
      <c r="AMD114" s="152"/>
      <c r="AME114" s="152"/>
      <c r="AMF114" s="152"/>
      <c r="AMG114" s="152"/>
      <c r="AMH114" s="152"/>
      <c r="AMI114" s="152"/>
      <c r="AMJ114" s="152"/>
    </row>
    <row r="115" spans="1:1024" s="153" customFormat="1" ht="15.75" x14ac:dyDescent="0.25">
      <c r="A115" s="204"/>
      <c r="B115" s="152" t="s">
        <v>255</v>
      </c>
      <c r="C115" s="152"/>
      <c r="D115" s="152"/>
      <c r="E115" s="152"/>
      <c r="F115" s="152"/>
      <c r="G115" s="152"/>
      <c r="H115" s="152"/>
      <c r="I115" s="143"/>
      <c r="J115" s="139"/>
      <c r="K115" s="196"/>
      <c r="L115" s="196"/>
      <c r="M115" s="241"/>
      <c r="N115" s="150"/>
      <c r="O115" s="135"/>
      <c r="P115" s="151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/>
      <c r="CT115" s="152"/>
      <c r="CU115" s="152"/>
      <c r="CV115" s="152"/>
      <c r="CW115" s="152"/>
      <c r="CX115" s="152"/>
      <c r="CY115" s="152"/>
      <c r="CZ115" s="152"/>
      <c r="DA115" s="152"/>
      <c r="DB115" s="152"/>
      <c r="DC115" s="152"/>
      <c r="DD115" s="152"/>
      <c r="DE115" s="152"/>
      <c r="DF115" s="152"/>
      <c r="DG115" s="152"/>
      <c r="DH115" s="152"/>
      <c r="DI115" s="152"/>
      <c r="DJ115" s="152"/>
      <c r="DK115" s="152"/>
      <c r="DL115" s="152"/>
      <c r="DM115" s="152"/>
      <c r="DN115" s="152"/>
      <c r="DO115" s="152"/>
      <c r="DP115" s="152"/>
      <c r="DQ115" s="152"/>
      <c r="DR115" s="152"/>
      <c r="DS115" s="152"/>
      <c r="DT115" s="152"/>
      <c r="DU115" s="152"/>
      <c r="DV115" s="152"/>
      <c r="DW115" s="152"/>
      <c r="DX115" s="152"/>
      <c r="DY115" s="152"/>
      <c r="DZ115" s="152"/>
      <c r="EA115" s="152"/>
      <c r="EB115" s="152"/>
      <c r="EC115" s="152"/>
      <c r="ED115" s="152"/>
      <c r="EE115" s="152"/>
      <c r="EF115" s="152"/>
      <c r="EG115" s="152"/>
      <c r="EH115" s="152"/>
      <c r="EI115" s="152"/>
      <c r="EJ115" s="152"/>
      <c r="EK115" s="152"/>
      <c r="EL115" s="152"/>
      <c r="EM115" s="152"/>
      <c r="EN115" s="152"/>
      <c r="EO115" s="152"/>
      <c r="EP115" s="152"/>
      <c r="EQ115" s="152"/>
      <c r="ER115" s="152"/>
      <c r="ES115" s="152"/>
      <c r="ET115" s="152"/>
      <c r="EU115" s="152"/>
      <c r="EV115" s="152"/>
      <c r="EW115" s="152"/>
      <c r="EX115" s="152"/>
      <c r="EY115" s="152"/>
      <c r="EZ115" s="152"/>
      <c r="FA115" s="152"/>
      <c r="FB115" s="152"/>
      <c r="FC115" s="152"/>
      <c r="FD115" s="152"/>
      <c r="FE115" s="152"/>
      <c r="FF115" s="152"/>
      <c r="FG115" s="152"/>
      <c r="FH115" s="152"/>
      <c r="FI115" s="152"/>
      <c r="FJ115" s="152"/>
      <c r="FK115" s="152"/>
      <c r="FL115" s="152"/>
      <c r="FM115" s="152"/>
      <c r="FN115" s="152"/>
      <c r="FO115" s="152"/>
      <c r="FP115" s="152"/>
      <c r="FQ115" s="152"/>
      <c r="FR115" s="152"/>
      <c r="FS115" s="152"/>
      <c r="FT115" s="152"/>
      <c r="FU115" s="152"/>
      <c r="FV115" s="152"/>
      <c r="FW115" s="152"/>
      <c r="FX115" s="152"/>
      <c r="FY115" s="152"/>
      <c r="FZ115" s="152"/>
      <c r="GA115" s="152"/>
      <c r="GB115" s="152"/>
      <c r="GC115" s="152"/>
      <c r="GD115" s="152"/>
      <c r="GE115" s="152"/>
      <c r="GF115" s="152"/>
      <c r="GG115" s="152"/>
      <c r="GH115" s="152"/>
      <c r="GI115" s="152"/>
      <c r="GJ115" s="152"/>
      <c r="GK115" s="152"/>
      <c r="GL115" s="152"/>
      <c r="GM115" s="152"/>
      <c r="GN115" s="152"/>
      <c r="GO115" s="152"/>
      <c r="GP115" s="152"/>
      <c r="GQ115" s="152"/>
      <c r="GR115" s="152"/>
      <c r="GS115" s="152"/>
      <c r="GT115" s="152"/>
      <c r="GU115" s="152"/>
      <c r="GV115" s="152"/>
      <c r="GW115" s="152"/>
      <c r="GX115" s="152"/>
      <c r="GY115" s="152"/>
      <c r="GZ115" s="152"/>
      <c r="HA115" s="152"/>
      <c r="HB115" s="152"/>
      <c r="HC115" s="152"/>
      <c r="HD115" s="152"/>
      <c r="HE115" s="152"/>
      <c r="HF115" s="152"/>
      <c r="HG115" s="152"/>
      <c r="HH115" s="152"/>
      <c r="HI115" s="152"/>
      <c r="HJ115" s="152"/>
      <c r="HK115" s="152"/>
      <c r="HL115" s="152"/>
      <c r="HM115" s="152"/>
      <c r="HN115" s="152"/>
      <c r="HO115" s="152"/>
      <c r="HP115" s="152"/>
      <c r="HQ115" s="152"/>
      <c r="HR115" s="152"/>
      <c r="HS115" s="152"/>
      <c r="HT115" s="152"/>
      <c r="HU115" s="152"/>
      <c r="HV115" s="152"/>
      <c r="HW115" s="152"/>
      <c r="HX115" s="152"/>
      <c r="HY115" s="152"/>
      <c r="HZ115" s="152"/>
      <c r="IA115" s="152"/>
      <c r="IB115" s="152"/>
      <c r="IC115" s="152"/>
      <c r="ID115" s="152"/>
      <c r="IE115" s="152"/>
      <c r="IF115" s="152"/>
      <c r="IG115" s="152"/>
      <c r="IH115" s="152"/>
      <c r="II115" s="152"/>
      <c r="IJ115" s="152"/>
      <c r="IK115" s="152"/>
      <c r="IL115" s="152"/>
      <c r="IM115" s="152"/>
      <c r="IN115" s="152"/>
      <c r="IO115" s="152"/>
      <c r="IP115" s="152"/>
      <c r="IQ115" s="152"/>
      <c r="IR115" s="152"/>
      <c r="IS115" s="152"/>
      <c r="IT115" s="152"/>
      <c r="IU115" s="152"/>
      <c r="IV115" s="152"/>
      <c r="IW115" s="152"/>
      <c r="IX115" s="152"/>
      <c r="IY115" s="152"/>
      <c r="IZ115" s="152"/>
      <c r="JA115" s="152"/>
      <c r="JB115" s="152"/>
      <c r="JC115" s="152"/>
      <c r="JD115" s="152"/>
      <c r="JE115" s="152"/>
      <c r="JF115" s="152"/>
      <c r="JG115" s="152"/>
      <c r="JH115" s="152"/>
      <c r="JI115" s="152"/>
      <c r="JJ115" s="152"/>
      <c r="JK115" s="152"/>
      <c r="JL115" s="152"/>
      <c r="JM115" s="152"/>
      <c r="JN115" s="152"/>
      <c r="JO115" s="152"/>
      <c r="JP115" s="152"/>
      <c r="JQ115" s="152"/>
      <c r="JR115" s="152"/>
      <c r="JS115" s="152"/>
      <c r="JT115" s="152"/>
      <c r="JU115" s="152"/>
      <c r="JV115" s="152"/>
      <c r="JW115" s="152"/>
      <c r="JX115" s="152"/>
      <c r="JY115" s="152"/>
      <c r="JZ115" s="152"/>
      <c r="KA115" s="152"/>
      <c r="KB115" s="152"/>
      <c r="KC115" s="152"/>
      <c r="KD115" s="152"/>
      <c r="KE115" s="152"/>
      <c r="KF115" s="152"/>
      <c r="KG115" s="152"/>
      <c r="KH115" s="152"/>
      <c r="KI115" s="152"/>
      <c r="KJ115" s="152"/>
      <c r="KK115" s="152"/>
      <c r="KL115" s="152"/>
      <c r="KM115" s="152"/>
      <c r="KN115" s="152"/>
      <c r="KO115" s="152"/>
      <c r="KP115" s="152"/>
      <c r="KQ115" s="152"/>
      <c r="KR115" s="152"/>
      <c r="KS115" s="152"/>
      <c r="KT115" s="152"/>
      <c r="KU115" s="152"/>
      <c r="KV115" s="152"/>
      <c r="KW115" s="152"/>
      <c r="KX115" s="152"/>
      <c r="KY115" s="152"/>
      <c r="KZ115" s="152"/>
      <c r="LA115" s="152"/>
      <c r="LB115" s="152"/>
      <c r="LC115" s="152"/>
      <c r="LD115" s="152"/>
      <c r="LE115" s="152"/>
      <c r="LF115" s="152"/>
      <c r="LG115" s="152"/>
      <c r="LH115" s="152"/>
      <c r="LI115" s="152"/>
      <c r="LJ115" s="152"/>
      <c r="LK115" s="152"/>
      <c r="LL115" s="152"/>
      <c r="LM115" s="152"/>
      <c r="LN115" s="152"/>
      <c r="LO115" s="152"/>
      <c r="LP115" s="152"/>
      <c r="LQ115" s="152"/>
      <c r="LR115" s="152"/>
      <c r="LS115" s="152"/>
      <c r="LT115" s="152"/>
      <c r="LU115" s="152"/>
      <c r="LV115" s="152"/>
      <c r="LW115" s="152"/>
      <c r="LX115" s="152"/>
      <c r="LY115" s="152"/>
      <c r="LZ115" s="152"/>
      <c r="MA115" s="152"/>
      <c r="MB115" s="152"/>
      <c r="MC115" s="152"/>
      <c r="MD115" s="152"/>
      <c r="ME115" s="152"/>
      <c r="MF115" s="152"/>
      <c r="MG115" s="152"/>
      <c r="MH115" s="152"/>
      <c r="MI115" s="152"/>
      <c r="MJ115" s="152"/>
      <c r="MK115" s="152"/>
      <c r="ML115" s="152"/>
      <c r="MM115" s="152"/>
      <c r="MN115" s="152"/>
      <c r="MO115" s="152"/>
      <c r="MP115" s="152"/>
      <c r="MQ115" s="152"/>
      <c r="MR115" s="152"/>
      <c r="MS115" s="152"/>
      <c r="MT115" s="152"/>
      <c r="MU115" s="152"/>
      <c r="MV115" s="152"/>
      <c r="MW115" s="152"/>
      <c r="MX115" s="152"/>
      <c r="MY115" s="152"/>
      <c r="MZ115" s="152"/>
      <c r="NA115" s="152"/>
      <c r="NB115" s="152"/>
      <c r="NC115" s="152"/>
      <c r="ND115" s="152"/>
      <c r="NE115" s="152"/>
      <c r="NF115" s="152"/>
      <c r="NG115" s="152"/>
      <c r="NH115" s="152"/>
      <c r="NI115" s="152"/>
      <c r="NJ115" s="152"/>
      <c r="NK115" s="152"/>
      <c r="NL115" s="152"/>
      <c r="NM115" s="152"/>
      <c r="NN115" s="152"/>
      <c r="NO115" s="152"/>
      <c r="NP115" s="152"/>
      <c r="NQ115" s="152"/>
      <c r="NR115" s="152"/>
      <c r="NS115" s="152"/>
      <c r="NT115" s="152"/>
      <c r="NU115" s="152"/>
      <c r="NV115" s="152"/>
      <c r="NW115" s="152"/>
      <c r="NX115" s="152"/>
      <c r="NY115" s="152"/>
      <c r="NZ115" s="152"/>
      <c r="OA115" s="152"/>
      <c r="OB115" s="152"/>
      <c r="OC115" s="152"/>
      <c r="OD115" s="152"/>
      <c r="OE115" s="152"/>
      <c r="OF115" s="152"/>
      <c r="OG115" s="152"/>
      <c r="OH115" s="152"/>
      <c r="OI115" s="152"/>
      <c r="OJ115" s="152"/>
      <c r="OK115" s="152"/>
      <c r="OL115" s="152"/>
      <c r="OM115" s="152"/>
      <c r="ON115" s="152"/>
      <c r="OO115" s="152"/>
      <c r="OP115" s="152"/>
      <c r="OQ115" s="152"/>
      <c r="OR115" s="152"/>
      <c r="OS115" s="152"/>
      <c r="OT115" s="152"/>
      <c r="OU115" s="152"/>
      <c r="OV115" s="152"/>
      <c r="OW115" s="152"/>
      <c r="OX115" s="152"/>
      <c r="OY115" s="152"/>
      <c r="OZ115" s="152"/>
      <c r="PA115" s="152"/>
      <c r="PB115" s="152"/>
      <c r="PC115" s="152"/>
      <c r="PD115" s="152"/>
      <c r="PE115" s="152"/>
      <c r="PF115" s="152"/>
      <c r="PG115" s="152"/>
      <c r="PH115" s="152"/>
      <c r="PI115" s="152"/>
      <c r="PJ115" s="152"/>
      <c r="PK115" s="152"/>
      <c r="PL115" s="152"/>
      <c r="PM115" s="152"/>
      <c r="PN115" s="152"/>
      <c r="PO115" s="152"/>
      <c r="PP115" s="152"/>
      <c r="PQ115" s="152"/>
      <c r="PR115" s="152"/>
      <c r="PS115" s="152"/>
      <c r="PT115" s="152"/>
      <c r="PU115" s="152"/>
      <c r="PV115" s="152"/>
      <c r="PW115" s="152"/>
      <c r="PX115" s="152"/>
      <c r="PY115" s="152"/>
      <c r="PZ115" s="152"/>
      <c r="QA115" s="152"/>
      <c r="QB115" s="152"/>
      <c r="QC115" s="152"/>
      <c r="QD115" s="152"/>
      <c r="QE115" s="152"/>
      <c r="QF115" s="152"/>
      <c r="QG115" s="152"/>
      <c r="QH115" s="152"/>
      <c r="QI115" s="152"/>
      <c r="QJ115" s="152"/>
      <c r="QK115" s="152"/>
      <c r="QL115" s="152"/>
      <c r="QM115" s="152"/>
      <c r="QN115" s="152"/>
      <c r="QO115" s="152"/>
      <c r="QP115" s="152"/>
      <c r="QQ115" s="152"/>
      <c r="QR115" s="152"/>
      <c r="QS115" s="152"/>
      <c r="QT115" s="152"/>
      <c r="QU115" s="152"/>
      <c r="QV115" s="152"/>
      <c r="QW115" s="152"/>
      <c r="QX115" s="152"/>
      <c r="QY115" s="152"/>
      <c r="QZ115" s="152"/>
      <c r="RA115" s="152"/>
      <c r="RB115" s="152"/>
      <c r="RC115" s="152"/>
      <c r="RD115" s="152"/>
      <c r="RE115" s="152"/>
      <c r="RF115" s="152"/>
      <c r="RG115" s="152"/>
      <c r="RH115" s="152"/>
      <c r="RI115" s="152"/>
      <c r="RJ115" s="152"/>
      <c r="RK115" s="152"/>
      <c r="RL115" s="152"/>
      <c r="RM115" s="152"/>
      <c r="RN115" s="152"/>
      <c r="RO115" s="152"/>
      <c r="RP115" s="152"/>
      <c r="RQ115" s="152"/>
      <c r="RR115" s="152"/>
      <c r="RS115" s="152"/>
      <c r="RT115" s="152"/>
      <c r="RU115" s="152"/>
      <c r="RV115" s="152"/>
      <c r="RW115" s="152"/>
      <c r="RX115" s="152"/>
      <c r="RY115" s="152"/>
      <c r="RZ115" s="152"/>
      <c r="SA115" s="152"/>
      <c r="SB115" s="152"/>
      <c r="SC115" s="152"/>
      <c r="SD115" s="152"/>
      <c r="SE115" s="152"/>
      <c r="SF115" s="152"/>
      <c r="SG115" s="152"/>
      <c r="SH115" s="152"/>
      <c r="SI115" s="152"/>
      <c r="SJ115" s="152"/>
      <c r="SK115" s="152"/>
      <c r="SL115" s="152"/>
      <c r="SM115" s="152"/>
      <c r="SN115" s="152"/>
      <c r="SO115" s="152"/>
      <c r="SP115" s="152"/>
      <c r="SQ115" s="152"/>
      <c r="SR115" s="152"/>
      <c r="SS115" s="152"/>
      <c r="ST115" s="152"/>
      <c r="SU115" s="152"/>
      <c r="SV115" s="152"/>
      <c r="SW115" s="152"/>
      <c r="SX115" s="152"/>
      <c r="SY115" s="152"/>
      <c r="SZ115" s="152"/>
      <c r="TA115" s="152"/>
      <c r="TB115" s="152"/>
      <c r="TC115" s="152"/>
      <c r="TD115" s="152"/>
      <c r="TE115" s="152"/>
      <c r="TF115" s="152"/>
      <c r="TG115" s="152"/>
      <c r="TH115" s="152"/>
      <c r="TI115" s="152"/>
      <c r="TJ115" s="152"/>
      <c r="TK115" s="152"/>
      <c r="TL115" s="152"/>
      <c r="TM115" s="152"/>
      <c r="TN115" s="152"/>
      <c r="TO115" s="152"/>
      <c r="TP115" s="152"/>
      <c r="TQ115" s="152"/>
      <c r="TR115" s="152"/>
      <c r="TS115" s="152"/>
      <c r="TT115" s="152"/>
      <c r="TU115" s="152"/>
      <c r="TV115" s="152"/>
      <c r="TW115" s="152"/>
      <c r="TX115" s="152"/>
      <c r="TY115" s="152"/>
      <c r="TZ115" s="152"/>
      <c r="UA115" s="152"/>
      <c r="UB115" s="152"/>
      <c r="UC115" s="152"/>
      <c r="UD115" s="152"/>
      <c r="UE115" s="152"/>
      <c r="UF115" s="152"/>
      <c r="UG115" s="152"/>
      <c r="UH115" s="152"/>
      <c r="UI115" s="152"/>
      <c r="UJ115" s="152"/>
      <c r="UK115" s="152"/>
      <c r="UL115" s="152"/>
      <c r="UM115" s="152"/>
      <c r="UN115" s="152"/>
      <c r="UO115" s="152"/>
      <c r="UP115" s="152"/>
      <c r="UQ115" s="152"/>
      <c r="UR115" s="152"/>
      <c r="US115" s="152"/>
      <c r="UT115" s="152"/>
      <c r="UU115" s="152"/>
      <c r="UV115" s="152"/>
      <c r="UW115" s="152"/>
      <c r="UX115" s="152"/>
      <c r="UY115" s="152"/>
      <c r="UZ115" s="152"/>
      <c r="VA115" s="152"/>
      <c r="VB115" s="152"/>
      <c r="VC115" s="152"/>
      <c r="VD115" s="152"/>
      <c r="VE115" s="152"/>
      <c r="VF115" s="152"/>
      <c r="VG115" s="152"/>
      <c r="VH115" s="152"/>
      <c r="VI115" s="152"/>
      <c r="VJ115" s="152"/>
      <c r="VK115" s="152"/>
      <c r="VL115" s="152"/>
      <c r="VM115" s="152"/>
      <c r="VN115" s="152"/>
      <c r="VO115" s="152"/>
      <c r="VP115" s="152"/>
      <c r="VQ115" s="152"/>
      <c r="VR115" s="152"/>
      <c r="VS115" s="152"/>
      <c r="VT115" s="152"/>
      <c r="VU115" s="152"/>
      <c r="VV115" s="152"/>
      <c r="VW115" s="152"/>
      <c r="VX115" s="152"/>
      <c r="VY115" s="152"/>
      <c r="VZ115" s="152"/>
      <c r="WA115" s="152"/>
      <c r="WB115" s="152"/>
      <c r="WC115" s="152"/>
      <c r="WD115" s="152"/>
      <c r="WE115" s="152"/>
      <c r="WF115" s="152"/>
      <c r="WG115" s="152"/>
      <c r="WH115" s="152"/>
      <c r="WI115" s="152"/>
      <c r="WJ115" s="152"/>
      <c r="WK115" s="152"/>
      <c r="WL115" s="152"/>
      <c r="WM115" s="152"/>
      <c r="WN115" s="152"/>
      <c r="WO115" s="152"/>
      <c r="WP115" s="152"/>
      <c r="WQ115" s="152"/>
      <c r="WR115" s="152"/>
      <c r="WS115" s="152"/>
      <c r="WT115" s="152"/>
      <c r="WU115" s="152"/>
      <c r="WV115" s="152"/>
      <c r="WW115" s="152"/>
      <c r="WX115" s="152"/>
      <c r="WY115" s="152"/>
      <c r="WZ115" s="152"/>
      <c r="XA115" s="152"/>
      <c r="XB115" s="152"/>
      <c r="XC115" s="152"/>
      <c r="XD115" s="152"/>
      <c r="XE115" s="152"/>
      <c r="XF115" s="152"/>
      <c r="XG115" s="152"/>
      <c r="XH115" s="152"/>
      <c r="XI115" s="152"/>
      <c r="XJ115" s="152"/>
      <c r="XK115" s="152"/>
      <c r="XL115" s="152"/>
      <c r="XM115" s="152"/>
      <c r="XN115" s="152"/>
      <c r="XO115" s="152"/>
      <c r="XP115" s="152"/>
      <c r="XQ115" s="152"/>
      <c r="XR115" s="152"/>
      <c r="XS115" s="152"/>
      <c r="XT115" s="152"/>
      <c r="XU115" s="152"/>
      <c r="XV115" s="152"/>
      <c r="XW115" s="152"/>
      <c r="XX115" s="152"/>
      <c r="XY115" s="152"/>
      <c r="XZ115" s="152"/>
      <c r="YA115" s="152"/>
      <c r="YB115" s="152"/>
      <c r="YC115" s="152"/>
      <c r="YD115" s="152"/>
      <c r="YE115" s="152"/>
      <c r="YF115" s="152"/>
      <c r="YG115" s="152"/>
      <c r="YH115" s="152"/>
      <c r="YI115" s="152"/>
      <c r="YJ115" s="152"/>
      <c r="YK115" s="152"/>
      <c r="YL115" s="152"/>
      <c r="YM115" s="152"/>
      <c r="YN115" s="152"/>
      <c r="YO115" s="152"/>
      <c r="YP115" s="152"/>
      <c r="YQ115" s="152"/>
      <c r="YR115" s="152"/>
      <c r="YS115" s="152"/>
      <c r="YT115" s="152"/>
      <c r="YU115" s="152"/>
      <c r="YV115" s="152"/>
      <c r="YW115" s="152"/>
      <c r="YX115" s="152"/>
      <c r="YY115" s="152"/>
      <c r="YZ115" s="152"/>
      <c r="ZA115" s="152"/>
      <c r="ZB115" s="152"/>
      <c r="ZC115" s="152"/>
      <c r="ZD115" s="152"/>
      <c r="ZE115" s="152"/>
      <c r="ZF115" s="152"/>
      <c r="ZG115" s="152"/>
      <c r="ZH115" s="152"/>
      <c r="ZI115" s="152"/>
      <c r="ZJ115" s="152"/>
      <c r="ZK115" s="152"/>
      <c r="ZL115" s="152"/>
      <c r="ZM115" s="152"/>
      <c r="ZN115" s="152"/>
      <c r="ZO115" s="152"/>
      <c r="ZP115" s="152"/>
      <c r="ZQ115" s="152"/>
      <c r="ZR115" s="152"/>
      <c r="ZS115" s="152"/>
      <c r="ZT115" s="152"/>
      <c r="ZU115" s="152"/>
      <c r="ZV115" s="152"/>
      <c r="ZW115" s="152"/>
      <c r="ZX115" s="152"/>
      <c r="ZY115" s="152"/>
      <c r="ZZ115" s="152"/>
      <c r="AAA115" s="152"/>
      <c r="AAB115" s="152"/>
      <c r="AAC115" s="152"/>
      <c r="AAD115" s="152"/>
      <c r="AAE115" s="152"/>
      <c r="AAF115" s="152"/>
      <c r="AAG115" s="152"/>
      <c r="AAH115" s="152"/>
      <c r="AAI115" s="152"/>
      <c r="AAJ115" s="152"/>
      <c r="AAK115" s="152"/>
      <c r="AAL115" s="152"/>
      <c r="AAM115" s="152"/>
      <c r="AAN115" s="152"/>
      <c r="AAO115" s="152"/>
      <c r="AAP115" s="152"/>
      <c r="AAQ115" s="152"/>
      <c r="AAR115" s="152"/>
      <c r="AAS115" s="152"/>
      <c r="AAT115" s="152"/>
      <c r="AAU115" s="152"/>
      <c r="AAV115" s="152"/>
      <c r="AAW115" s="152"/>
      <c r="AAX115" s="152"/>
      <c r="AAY115" s="152"/>
      <c r="AAZ115" s="152"/>
      <c r="ABA115" s="152"/>
      <c r="ABB115" s="152"/>
      <c r="ABC115" s="152"/>
      <c r="ABD115" s="152"/>
      <c r="ABE115" s="152"/>
      <c r="ABF115" s="152"/>
      <c r="ABG115" s="152"/>
      <c r="ABH115" s="152"/>
      <c r="ABI115" s="152"/>
      <c r="ABJ115" s="152"/>
      <c r="ABK115" s="152"/>
      <c r="ABL115" s="152"/>
      <c r="ABM115" s="152"/>
      <c r="ABN115" s="152"/>
      <c r="ABO115" s="152"/>
      <c r="ABP115" s="152"/>
      <c r="ABQ115" s="152"/>
      <c r="ABR115" s="152"/>
      <c r="ABS115" s="152"/>
      <c r="ABT115" s="152"/>
      <c r="ABU115" s="152"/>
      <c r="ABV115" s="152"/>
      <c r="ABW115" s="152"/>
      <c r="ABX115" s="152"/>
      <c r="ABY115" s="152"/>
      <c r="ABZ115" s="152"/>
      <c r="ACA115" s="152"/>
      <c r="ACB115" s="152"/>
      <c r="ACC115" s="152"/>
      <c r="ACD115" s="152"/>
      <c r="ACE115" s="152"/>
      <c r="ACF115" s="152"/>
      <c r="ACG115" s="152"/>
      <c r="ACH115" s="152"/>
      <c r="ACI115" s="152"/>
      <c r="ACJ115" s="152"/>
      <c r="ACK115" s="152"/>
      <c r="ACL115" s="152"/>
      <c r="ACM115" s="152"/>
      <c r="ACN115" s="152"/>
      <c r="ACO115" s="152"/>
      <c r="ACP115" s="152"/>
      <c r="ACQ115" s="152"/>
      <c r="ACR115" s="152"/>
      <c r="ACS115" s="152"/>
      <c r="ACT115" s="152"/>
      <c r="ACU115" s="152"/>
      <c r="ACV115" s="152"/>
      <c r="ACW115" s="152"/>
      <c r="ACX115" s="152"/>
      <c r="ACY115" s="152"/>
      <c r="ACZ115" s="152"/>
      <c r="ADA115" s="152"/>
      <c r="ADB115" s="152"/>
      <c r="ADC115" s="152"/>
      <c r="ADD115" s="152"/>
      <c r="ADE115" s="152"/>
      <c r="ADF115" s="152"/>
      <c r="ADG115" s="152"/>
      <c r="ADH115" s="152"/>
      <c r="ADI115" s="152"/>
      <c r="ADJ115" s="152"/>
      <c r="ADK115" s="152"/>
      <c r="ADL115" s="152"/>
      <c r="ADM115" s="152"/>
      <c r="ADN115" s="152"/>
      <c r="ADO115" s="152"/>
      <c r="ADP115" s="152"/>
      <c r="ADQ115" s="152"/>
      <c r="ADR115" s="152"/>
      <c r="ADS115" s="152"/>
      <c r="ADT115" s="152"/>
      <c r="ADU115" s="152"/>
      <c r="ADV115" s="152"/>
      <c r="ADW115" s="152"/>
      <c r="ADX115" s="152"/>
      <c r="ADY115" s="152"/>
      <c r="ADZ115" s="152"/>
      <c r="AEA115" s="152"/>
      <c r="AEB115" s="152"/>
      <c r="AEC115" s="152"/>
      <c r="AED115" s="152"/>
      <c r="AEE115" s="152"/>
      <c r="AEF115" s="152"/>
      <c r="AEG115" s="152"/>
      <c r="AEH115" s="152"/>
      <c r="AEI115" s="152"/>
      <c r="AEJ115" s="152"/>
      <c r="AEK115" s="152"/>
      <c r="AEL115" s="152"/>
      <c r="AEM115" s="152"/>
      <c r="AEN115" s="152"/>
      <c r="AEO115" s="152"/>
      <c r="AEP115" s="152"/>
      <c r="AEQ115" s="152"/>
      <c r="AER115" s="152"/>
      <c r="AES115" s="152"/>
      <c r="AET115" s="152"/>
      <c r="AEU115" s="152"/>
      <c r="AEV115" s="152"/>
      <c r="AEW115" s="152"/>
      <c r="AEX115" s="152"/>
      <c r="AEY115" s="152"/>
      <c r="AEZ115" s="152"/>
      <c r="AFA115" s="152"/>
      <c r="AFB115" s="152"/>
      <c r="AFC115" s="152"/>
      <c r="AFD115" s="152"/>
      <c r="AFE115" s="152"/>
      <c r="AFF115" s="152"/>
      <c r="AFG115" s="152"/>
      <c r="AFH115" s="152"/>
      <c r="AFI115" s="152"/>
      <c r="AFJ115" s="152"/>
      <c r="AFK115" s="152"/>
      <c r="AFL115" s="152"/>
      <c r="AFM115" s="152"/>
      <c r="AFN115" s="152"/>
      <c r="AFO115" s="152"/>
      <c r="AFP115" s="152"/>
      <c r="AFQ115" s="152"/>
      <c r="AFR115" s="152"/>
      <c r="AFS115" s="152"/>
      <c r="AFT115" s="152"/>
      <c r="AFU115" s="152"/>
      <c r="AFV115" s="152"/>
      <c r="AFW115" s="152"/>
      <c r="AFX115" s="152"/>
      <c r="AFY115" s="152"/>
      <c r="AFZ115" s="152"/>
      <c r="AGA115" s="152"/>
      <c r="AGB115" s="152"/>
      <c r="AGC115" s="152"/>
      <c r="AGD115" s="152"/>
      <c r="AGE115" s="152"/>
      <c r="AGF115" s="152"/>
      <c r="AGG115" s="152"/>
      <c r="AGH115" s="152"/>
      <c r="AGI115" s="152"/>
      <c r="AGJ115" s="152"/>
      <c r="AGK115" s="152"/>
      <c r="AGL115" s="152"/>
      <c r="AGM115" s="152"/>
      <c r="AGN115" s="152"/>
      <c r="AGO115" s="152"/>
      <c r="AGP115" s="152"/>
      <c r="AGQ115" s="152"/>
      <c r="AGR115" s="152"/>
      <c r="AGS115" s="152"/>
      <c r="AGT115" s="152"/>
      <c r="AGU115" s="152"/>
      <c r="AGV115" s="152"/>
      <c r="AGW115" s="152"/>
      <c r="AGX115" s="152"/>
      <c r="AGY115" s="152"/>
      <c r="AGZ115" s="152"/>
      <c r="AHA115" s="152"/>
      <c r="AHB115" s="152"/>
      <c r="AHC115" s="152"/>
      <c r="AHD115" s="152"/>
      <c r="AHE115" s="152"/>
      <c r="AHF115" s="152"/>
      <c r="AHG115" s="152"/>
      <c r="AHH115" s="152"/>
      <c r="AHI115" s="152"/>
      <c r="AHJ115" s="152"/>
      <c r="AHK115" s="152"/>
      <c r="AHL115" s="152"/>
      <c r="AHM115" s="152"/>
      <c r="AHN115" s="152"/>
      <c r="AHO115" s="152"/>
      <c r="AHP115" s="152"/>
      <c r="AHQ115" s="152"/>
      <c r="AHR115" s="152"/>
      <c r="AHS115" s="152"/>
      <c r="AHT115" s="152"/>
      <c r="AHU115" s="152"/>
      <c r="AHV115" s="152"/>
      <c r="AHW115" s="152"/>
      <c r="AHX115" s="152"/>
      <c r="AHY115" s="152"/>
      <c r="AHZ115" s="152"/>
      <c r="AIA115" s="152"/>
      <c r="AIB115" s="152"/>
      <c r="AIC115" s="152"/>
      <c r="AID115" s="152"/>
      <c r="AIE115" s="152"/>
      <c r="AIF115" s="152"/>
      <c r="AIG115" s="152"/>
      <c r="AIH115" s="152"/>
      <c r="AII115" s="152"/>
      <c r="AIJ115" s="152"/>
      <c r="AIK115" s="152"/>
      <c r="AIL115" s="152"/>
      <c r="AIM115" s="152"/>
      <c r="AIN115" s="152"/>
      <c r="AIO115" s="152"/>
      <c r="AIP115" s="152"/>
      <c r="AIQ115" s="152"/>
      <c r="AIR115" s="152"/>
      <c r="AIS115" s="152"/>
      <c r="AIT115" s="152"/>
      <c r="AIU115" s="152"/>
      <c r="AIV115" s="152"/>
      <c r="AIW115" s="152"/>
      <c r="AIX115" s="152"/>
      <c r="AIY115" s="152"/>
      <c r="AIZ115" s="152"/>
      <c r="AJA115" s="152"/>
      <c r="AJB115" s="152"/>
      <c r="AJC115" s="152"/>
      <c r="AJD115" s="152"/>
      <c r="AJE115" s="152"/>
      <c r="AJF115" s="152"/>
      <c r="AJG115" s="152"/>
      <c r="AJH115" s="152"/>
      <c r="AJI115" s="152"/>
      <c r="AJJ115" s="152"/>
      <c r="AJK115" s="152"/>
      <c r="AJL115" s="152"/>
      <c r="AJM115" s="152"/>
      <c r="AJN115" s="152"/>
      <c r="AJO115" s="152"/>
      <c r="AJP115" s="152"/>
      <c r="AJQ115" s="152"/>
      <c r="AJR115" s="152"/>
      <c r="AJS115" s="152"/>
      <c r="AJT115" s="152"/>
      <c r="AJU115" s="152"/>
      <c r="AJV115" s="152"/>
      <c r="AJW115" s="152"/>
      <c r="AJX115" s="152"/>
      <c r="AJY115" s="152"/>
      <c r="AJZ115" s="152"/>
      <c r="AKA115" s="152"/>
      <c r="AKB115" s="152"/>
      <c r="AKC115" s="152"/>
      <c r="AKD115" s="152"/>
      <c r="AKE115" s="152"/>
      <c r="AKF115" s="152"/>
      <c r="AKG115" s="152"/>
      <c r="AKH115" s="152"/>
      <c r="AKI115" s="152"/>
      <c r="AKJ115" s="152"/>
      <c r="AKK115" s="152"/>
      <c r="AKL115" s="152"/>
      <c r="AKM115" s="152"/>
      <c r="AKN115" s="152"/>
      <c r="AKO115" s="152"/>
      <c r="AKP115" s="152"/>
      <c r="AKQ115" s="152"/>
      <c r="AKR115" s="152"/>
      <c r="AKS115" s="152"/>
      <c r="AKT115" s="152"/>
      <c r="AKU115" s="152"/>
      <c r="AKV115" s="152"/>
      <c r="AKW115" s="152"/>
      <c r="AKX115" s="152"/>
      <c r="AKY115" s="152"/>
      <c r="AKZ115" s="152"/>
      <c r="ALA115" s="152"/>
      <c r="ALB115" s="152"/>
      <c r="ALC115" s="152"/>
      <c r="ALD115" s="152"/>
      <c r="ALE115" s="152"/>
      <c r="ALF115" s="152"/>
      <c r="ALG115" s="152"/>
      <c r="ALH115" s="152"/>
      <c r="ALI115" s="152"/>
      <c r="ALJ115" s="152"/>
      <c r="ALK115" s="152"/>
      <c r="ALL115" s="152"/>
      <c r="ALM115" s="152"/>
      <c r="ALN115" s="152"/>
      <c r="ALO115" s="152"/>
      <c r="ALP115" s="152"/>
      <c r="ALQ115" s="152"/>
      <c r="ALR115" s="152"/>
      <c r="ALS115" s="152"/>
      <c r="ALT115" s="152"/>
      <c r="ALU115" s="152"/>
      <c r="ALV115" s="152"/>
      <c r="ALW115" s="152"/>
      <c r="ALX115" s="152"/>
      <c r="ALY115" s="152"/>
      <c r="ALZ115" s="152"/>
      <c r="AMA115" s="152"/>
      <c r="AMB115" s="152"/>
      <c r="AMC115" s="152"/>
      <c r="AMD115" s="152"/>
      <c r="AME115" s="152"/>
      <c r="AMF115" s="152"/>
      <c r="AMG115" s="152"/>
      <c r="AMH115" s="152"/>
      <c r="AMI115" s="152"/>
      <c r="AMJ115" s="152"/>
    </row>
    <row r="116" spans="1:1024" s="153" customFormat="1" ht="15.75" x14ac:dyDescent="0.25">
      <c r="A116" s="204"/>
      <c r="B116" s="152"/>
      <c r="C116" s="152"/>
      <c r="D116" s="152"/>
      <c r="E116" s="152"/>
      <c r="F116" s="152"/>
      <c r="G116" s="152"/>
      <c r="H116" s="152"/>
      <c r="I116" s="143"/>
      <c r="J116" s="139"/>
      <c r="K116" s="196"/>
      <c r="L116" s="196"/>
      <c r="M116" s="241"/>
      <c r="N116" s="150"/>
      <c r="O116" s="135"/>
      <c r="P116" s="151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52"/>
      <c r="CT116" s="152"/>
      <c r="CU116" s="152"/>
      <c r="CV116" s="152"/>
      <c r="CW116" s="152"/>
      <c r="CX116" s="152"/>
      <c r="CY116" s="152"/>
      <c r="CZ116" s="152"/>
      <c r="DA116" s="152"/>
      <c r="DB116" s="152"/>
      <c r="DC116" s="152"/>
      <c r="DD116" s="152"/>
      <c r="DE116" s="152"/>
      <c r="DF116" s="152"/>
      <c r="DG116" s="152"/>
      <c r="DH116" s="152"/>
      <c r="DI116" s="152"/>
      <c r="DJ116" s="152"/>
      <c r="DK116" s="152"/>
      <c r="DL116" s="152"/>
      <c r="DM116" s="152"/>
      <c r="DN116" s="152"/>
      <c r="DO116" s="152"/>
      <c r="DP116" s="152"/>
      <c r="DQ116" s="152"/>
      <c r="DR116" s="152"/>
      <c r="DS116" s="152"/>
      <c r="DT116" s="152"/>
      <c r="DU116" s="152"/>
      <c r="DV116" s="152"/>
      <c r="DW116" s="152"/>
      <c r="DX116" s="152"/>
      <c r="DY116" s="152"/>
      <c r="DZ116" s="152"/>
      <c r="EA116" s="152"/>
      <c r="EB116" s="152"/>
      <c r="EC116" s="152"/>
      <c r="ED116" s="152"/>
      <c r="EE116" s="152"/>
      <c r="EF116" s="152"/>
      <c r="EG116" s="152"/>
      <c r="EH116" s="152"/>
      <c r="EI116" s="152"/>
      <c r="EJ116" s="152"/>
      <c r="EK116" s="152"/>
      <c r="EL116" s="152"/>
      <c r="EM116" s="152"/>
      <c r="EN116" s="152"/>
      <c r="EO116" s="152"/>
      <c r="EP116" s="152"/>
      <c r="EQ116" s="152"/>
      <c r="ER116" s="152"/>
      <c r="ES116" s="152"/>
      <c r="ET116" s="152"/>
      <c r="EU116" s="152"/>
      <c r="EV116" s="152"/>
      <c r="EW116" s="152"/>
      <c r="EX116" s="152"/>
      <c r="EY116" s="152"/>
      <c r="EZ116" s="152"/>
      <c r="FA116" s="152"/>
      <c r="FB116" s="152"/>
      <c r="FC116" s="152"/>
      <c r="FD116" s="152"/>
      <c r="FE116" s="152"/>
      <c r="FF116" s="152"/>
      <c r="FG116" s="152"/>
      <c r="FH116" s="152"/>
      <c r="FI116" s="152"/>
      <c r="FJ116" s="152"/>
      <c r="FK116" s="152"/>
      <c r="FL116" s="152"/>
      <c r="FM116" s="152"/>
      <c r="FN116" s="152"/>
      <c r="FO116" s="152"/>
      <c r="FP116" s="152"/>
      <c r="FQ116" s="152"/>
      <c r="FR116" s="152"/>
      <c r="FS116" s="152"/>
      <c r="FT116" s="152"/>
      <c r="FU116" s="152"/>
      <c r="FV116" s="152"/>
      <c r="FW116" s="152"/>
      <c r="FX116" s="152"/>
      <c r="FY116" s="152"/>
      <c r="FZ116" s="152"/>
      <c r="GA116" s="152"/>
      <c r="GB116" s="152"/>
      <c r="GC116" s="152"/>
      <c r="GD116" s="152"/>
      <c r="GE116" s="152"/>
      <c r="GF116" s="152"/>
      <c r="GG116" s="152"/>
      <c r="GH116" s="152"/>
      <c r="GI116" s="152"/>
      <c r="GJ116" s="152"/>
      <c r="GK116" s="152"/>
      <c r="GL116" s="152"/>
      <c r="GM116" s="152"/>
      <c r="GN116" s="152"/>
      <c r="GO116" s="152"/>
      <c r="GP116" s="152"/>
      <c r="GQ116" s="152"/>
      <c r="GR116" s="152"/>
      <c r="GS116" s="152"/>
      <c r="GT116" s="152"/>
      <c r="GU116" s="152"/>
      <c r="GV116" s="152"/>
      <c r="GW116" s="152"/>
      <c r="GX116" s="152"/>
      <c r="GY116" s="152"/>
      <c r="GZ116" s="152"/>
      <c r="HA116" s="152"/>
      <c r="HB116" s="152"/>
      <c r="HC116" s="152"/>
      <c r="HD116" s="152"/>
      <c r="HE116" s="152"/>
      <c r="HF116" s="152"/>
      <c r="HG116" s="152"/>
      <c r="HH116" s="152"/>
      <c r="HI116" s="152"/>
      <c r="HJ116" s="152"/>
      <c r="HK116" s="152"/>
      <c r="HL116" s="152"/>
      <c r="HM116" s="152"/>
      <c r="HN116" s="152"/>
      <c r="HO116" s="152"/>
      <c r="HP116" s="152"/>
      <c r="HQ116" s="152"/>
      <c r="HR116" s="152"/>
      <c r="HS116" s="152"/>
      <c r="HT116" s="152"/>
      <c r="HU116" s="152"/>
      <c r="HV116" s="152"/>
      <c r="HW116" s="152"/>
      <c r="HX116" s="152"/>
      <c r="HY116" s="152"/>
      <c r="HZ116" s="152"/>
      <c r="IA116" s="152"/>
      <c r="IB116" s="152"/>
      <c r="IC116" s="152"/>
      <c r="ID116" s="152"/>
      <c r="IE116" s="152"/>
      <c r="IF116" s="152"/>
      <c r="IG116" s="152"/>
      <c r="IH116" s="152"/>
      <c r="II116" s="152"/>
      <c r="IJ116" s="152"/>
      <c r="IK116" s="152"/>
      <c r="IL116" s="152"/>
      <c r="IM116" s="152"/>
      <c r="IN116" s="152"/>
      <c r="IO116" s="152"/>
      <c r="IP116" s="152"/>
      <c r="IQ116" s="152"/>
      <c r="IR116" s="152"/>
      <c r="IS116" s="152"/>
      <c r="IT116" s="152"/>
      <c r="IU116" s="152"/>
      <c r="IV116" s="152"/>
      <c r="IW116" s="152"/>
      <c r="IX116" s="152"/>
      <c r="IY116" s="152"/>
      <c r="IZ116" s="152"/>
      <c r="JA116" s="152"/>
      <c r="JB116" s="152"/>
      <c r="JC116" s="152"/>
      <c r="JD116" s="152"/>
      <c r="JE116" s="152"/>
      <c r="JF116" s="152"/>
      <c r="JG116" s="152"/>
      <c r="JH116" s="152"/>
      <c r="JI116" s="152"/>
      <c r="JJ116" s="152"/>
      <c r="JK116" s="152"/>
      <c r="JL116" s="152"/>
      <c r="JM116" s="152"/>
      <c r="JN116" s="152"/>
      <c r="JO116" s="152"/>
      <c r="JP116" s="152"/>
      <c r="JQ116" s="152"/>
      <c r="JR116" s="152"/>
      <c r="JS116" s="152"/>
      <c r="JT116" s="152"/>
      <c r="JU116" s="152"/>
      <c r="JV116" s="152"/>
      <c r="JW116" s="152"/>
      <c r="JX116" s="152"/>
      <c r="JY116" s="152"/>
      <c r="JZ116" s="152"/>
      <c r="KA116" s="152"/>
      <c r="KB116" s="152"/>
      <c r="KC116" s="152"/>
      <c r="KD116" s="152"/>
      <c r="KE116" s="152"/>
      <c r="KF116" s="152"/>
      <c r="KG116" s="152"/>
      <c r="KH116" s="152"/>
      <c r="KI116" s="152"/>
      <c r="KJ116" s="152"/>
      <c r="KK116" s="152"/>
      <c r="KL116" s="152"/>
      <c r="KM116" s="152"/>
      <c r="KN116" s="152"/>
      <c r="KO116" s="152"/>
      <c r="KP116" s="152"/>
      <c r="KQ116" s="152"/>
      <c r="KR116" s="152"/>
      <c r="KS116" s="152"/>
      <c r="KT116" s="152"/>
      <c r="KU116" s="152"/>
      <c r="KV116" s="152"/>
      <c r="KW116" s="152"/>
      <c r="KX116" s="152"/>
      <c r="KY116" s="152"/>
      <c r="KZ116" s="152"/>
      <c r="LA116" s="152"/>
      <c r="LB116" s="152"/>
      <c r="LC116" s="152"/>
      <c r="LD116" s="152"/>
      <c r="LE116" s="152"/>
      <c r="LF116" s="152"/>
      <c r="LG116" s="152"/>
      <c r="LH116" s="152"/>
      <c r="LI116" s="152"/>
      <c r="LJ116" s="152"/>
      <c r="LK116" s="152"/>
      <c r="LL116" s="152"/>
      <c r="LM116" s="152"/>
      <c r="LN116" s="152"/>
      <c r="LO116" s="152"/>
      <c r="LP116" s="152"/>
      <c r="LQ116" s="152"/>
      <c r="LR116" s="152"/>
      <c r="LS116" s="152"/>
      <c r="LT116" s="152"/>
      <c r="LU116" s="152"/>
      <c r="LV116" s="152"/>
      <c r="LW116" s="152"/>
      <c r="LX116" s="152"/>
      <c r="LY116" s="152"/>
      <c r="LZ116" s="152"/>
      <c r="MA116" s="152"/>
      <c r="MB116" s="152"/>
      <c r="MC116" s="152"/>
      <c r="MD116" s="152"/>
      <c r="ME116" s="152"/>
      <c r="MF116" s="152"/>
      <c r="MG116" s="152"/>
      <c r="MH116" s="152"/>
      <c r="MI116" s="152"/>
      <c r="MJ116" s="152"/>
      <c r="MK116" s="152"/>
      <c r="ML116" s="152"/>
      <c r="MM116" s="152"/>
      <c r="MN116" s="152"/>
      <c r="MO116" s="152"/>
      <c r="MP116" s="152"/>
      <c r="MQ116" s="152"/>
      <c r="MR116" s="152"/>
      <c r="MS116" s="152"/>
      <c r="MT116" s="152"/>
      <c r="MU116" s="152"/>
      <c r="MV116" s="152"/>
      <c r="MW116" s="152"/>
      <c r="MX116" s="152"/>
      <c r="MY116" s="152"/>
      <c r="MZ116" s="152"/>
      <c r="NA116" s="152"/>
      <c r="NB116" s="152"/>
      <c r="NC116" s="152"/>
      <c r="ND116" s="152"/>
      <c r="NE116" s="152"/>
      <c r="NF116" s="152"/>
      <c r="NG116" s="152"/>
      <c r="NH116" s="152"/>
      <c r="NI116" s="152"/>
      <c r="NJ116" s="152"/>
      <c r="NK116" s="152"/>
      <c r="NL116" s="152"/>
      <c r="NM116" s="152"/>
      <c r="NN116" s="152"/>
      <c r="NO116" s="152"/>
      <c r="NP116" s="152"/>
      <c r="NQ116" s="152"/>
      <c r="NR116" s="152"/>
      <c r="NS116" s="152"/>
      <c r="NT116" s="152"/>
      <c r="NU116" s="152"/>
      <c r="NV116" s="152"/>
      <c r="NW116" s="152"/>
      <c r="NX116" s="152"/>
      <c r="NY116" s="152"/>
      <c r="NZ116" s="152"/>
      <c r="OA116" s="152"/>
      <c r="OB116" s="152"/>
      <c r="OC116" s="152"/>
      <c r="OD116" s="152"/>
      <c r="OE116" s="152"/>
      <c r="OF116" s="152"/>
      <c r="OG116" s="152"/>
      <c r="OH116" s="152"/>
      <c r="OI116" s="152"/>
      <c r="OJ116" s="152"/>
      <c r="OK116" s="152"/>
      <c r="OL116" s="152"/>
      <c r="OM116" s="152"/>
      <c r="ON116" s="152"/>
      <c r="OO116" s="152"/>
      <c r="OP116" s="152"/>
      <c r="OQ116" s="152"/>
      <c r="OR116" s="152"/>
      <c r="OS116" s="152"/>
      <c r="OT116" s="152"/>
      <c r="OU116" s="152"/>
      <c r="OV116" s="152"/>
      <c r="OW116" s="152"/>
      <c r="OX116" s="152"/>
      <c r="OY116" s="152"/>
      <c r="OZ116" s="152"/>
      <c r="PA116" s="152"/>
      <c r="PB116" s="152"/>
      <c r="PC116" s="152"/>
      <c r="PD116" s="152"/>
      <c r="PE116" s="152"/>
      <c r="PF116" s="152"/>
      <c r="PG116" s="152"/>
      <c r="PH116" s="152"/>
      <c r="PI116" s="152"/>
      <c r="PJ116" s="152"/>
      <c r="PK116" s="152"/>
      <c r="PL116" s="152"/>
      <c r="PM116" s="152"/>
      <c r="PN116" s="152"/>
      <c r="PO116" s="152"/>
      <c r="PP116" s="152"/>
      <c r="PQ116" s="152"/>
      <c r="PR116" s="152"/>
      <c r="PS116" s="152"/>
      <c r="PT116" s="152"/>
      <c r="PU116" s="152"/>
      <c r="PV116" s="152"/>
      <c r="PW116" s="152"/>
      <c r="PX116" s="152"/>
      <c r="PY116" s="152"/>
      <c r="PZ116" s="152"/>
      <c r="QA116" s="152"/>
      <c r="QB116" s="152"/>
      <c r="QC116" s="152"/>
      <c r="QD116" s="152"/>
      <c r="QE116" s="152"/>
      <c r="QF116" s="152"/>
      <c r="QG116" s="152"/>
      <c r="QH116" s="152"/>
      <c r="QI116" s="152"/>
      <c r="QJ116" s="152"/>
      <c r="QK116" s="152"/>
      <c r="QL116" s="152"/>
      <c r="QM116" s="152"/>
      <c r="QN116" s="152"/>
      <c r="QO116" s="152"/>
      <c r="QP116" s="152"/>
      <c r="QQ116" s="152"/>
      <c r="QR116" s="152"/>
      <c r="QS116" s="152"/>
      <c r="QT116" s="152"/>
      <c r="QU116" s="152"/>
      <c r="QV116" s="152"/>
      <c r="QW116" s="152"/>
      <c r="QX116" s="152"/>
      <c r="QY116" s="152"/>
      <c r="QZ116" s="152"/>
      <c r="RA116" s="152"/>
      <c r="RB116" s="152"/>
      <c r="RC116" s="152"/>
      <c r="RD116" s="152"/>
      <c r="RE116" s="152"/>
      <c r="RF116" s="152"/>
      <c r="RG116" s="152"/>
      <c r="RH116" s="152"/>
      <c r="RI116" s="152"/>
      <c r="RJ116" s="152"/>
      <c r="RK116" s="152"/>
      <c r="RL116" s="152"/>
      <c r="RM116" s="152"/>
      <c r="RN116" s="152"/>
      <c r="RO116" s="152"/>
      <c r="RP116" s="152"/>
      <c r="RQ116" s="152"/>
      <c r="RR116" s="152"/>
      <c r="RS116" s="152"/>
      <c r="RT116" s="152"/>
      <c r="RU116" s="152"/>
      <c r="RV116" s="152"/>
      <c r="RW116" s="152"/>
      <c r="RX116" s="152"/>
      <c r="RY116" s="152"/>
      <c r="RZ116" s="152"/>
      <c r="SA116" s="152"/>
      <c r="SB116" s="152"/>
      <c r="SC116" s="152"/>
      <c r="SD116" s="152"/>
      <c r="SE116" s="152"/>
      <c r="SF116" s="152"/>
      <c r="SG116" s="152"/>
      <c r="SH116" s="152"/>
      <c r="SI116" s="152"/>
      <c r="SJ116" s="152"/>
      <c r="SK116" s="152"/>
      <c r="SL116" s="152"/>
      <c r="SM116" s="152"/>
      <c r="SN116" s="152"/>
      <c r="SO116" s="152"/>
      <c r="SP116" s="152"/>
      <c r="SQ116" s="152"/>
      <c r="SR116" s="152"/>
      <c r="SS116" s="152"/>
      <c r="ST116" s="152"/>
      <c r="SU116" s="152"/>
      <c r="SV116" s="152"/>
      <c r="SW116" s="152"/>
      <c r="SX116" s="152"/>
      <c r="SY116" s="152"/>
      <c r="SZ116" s="152"/>
      <c r="TA116" s="152"/>
      <c r="TB116" s="152"/>
      <c r="TC116" s="152"/>
      <c r="TD116" s="152"/>
      <c r="TE116" s="152"/>
      <c r="TF116" s="152"/>
      <c r="TG116" s="152"/>
      <c r="TH116" s="152"/>
      <c r="TI116" s="152"/>
      <c r="TJ116" s="152"/>
      <c r="TK116" s="152"/>
      <c r="TL116" s="152"/>
      <c r="TM116" s="152"/>
      <c r="TN116" s="152"/>
      <c r="TO116" s="152"/>
      <c r="TP116" s="152"/>
      <c r="TQ116" s="152"/>
      <c r="TR116" s="152"/>
      <c r="TS116" s="152"/>
      <c r="TT116" s="152"/>
      <c r="TU116" s="152"/>
      <c r="TV116" s="152"/>
      <c r="TW116" s="152"/>
      <c r="TX116" s="152"/>
      <c r="TY116" s="152"/>
      <c r="TZ116" s="152"/>
      <c r="UA116" s="152"/>
      <c r="UB116" s="152"/>
      <c r="UC116" s="152"/>
      <c r="UD116" s="152"/>
      <c r="UE116" s="152"/>
      <c r="UF116" s="152"/>
      <c r="UG116" s="152"/>
      <c r="UH116" s="152"/>
      <c r="UI116" s="152"/>
      <c r="UJ116" s="152"/>
      <c r="UK116" s="152"/>
      <c r="UL116" s="152"/>
      <c r="UM116" s="152"/>
      <c r="UN116" s="152"/>
      <c r="UO116" s="152"/>
      <c r="UP116" s="152"/>
      <c r="UQ116" s="152"/>
      <c r="UR116" s="152"/>
      <c r="US116" s="152"/>
      <c r="UT116" s="152"/>
      <c r="UU116" s="152"/>
      <c r="UV116" s="152"/>
      <c r="UW116" s="152"/>
      <c r="UX116" s="152"/>
      <c r="UY116" s="152"/>
      <c r="UZ116" s="152"/>
      <c r="VA116" s="152"/>
      <c r="VB116" s="152"/>
      <c r="VC116" s="152"/>
      <c r="VD116" s="152"/>
      <c r="VE116" s="152"/>
      <c r="VF116" s="152"/>
      <c r="VG116" s="152"/>
      <c r="VH116" s="152"/>
      <c r="VI116" s="152"/>
      <c r="VJ116" s="152"/>
      <c r="VK116" s="152"/>
      <c r="VL116" s="152"/>
      <c r="VM116" s="152"/>
      <c r="VN116" s="152"/>
      <c r="VO116" s="152"/>
      <c r="VP116" s="152"/>
      <c r="VQ116" s="152"/>
      <c r="VR116" s="152"/>
      <c r="VS116" s="152"/>
      <c r="VT116" s="152"/>
      <c r="VU116" s="152"/>
      <c r="VV116" s="152"/>
      <c r="VW116" s="152"/>
      <c r="VX116" s="152"/>
      <c r="VY116" s="152"/>
      <c r="VZ116" s="152"/>
      <c r="WA116" s="152"/>
      <c r="WB116" s="152"/>
      <c r="WC116" s="152"/>
      <c r="WD116" s="152"/>
      <c r="WE116" s="152"/>
      <c r="WF116" s="152"/>
      <c r="WG116" s="152"/>
      <c r="WH116" s="152"/>
      <c r="WI116" s="152"/>
      <c r="WJ116" s="152"/>
      <c r="WK116" s="152"/>
      <c r="WL116" s="152"/>
      <c r="WM116" s="152"/>
      <c r="WN116" s="152"/>
      <c r="WO116" s="152"/>
      <c r="WP116" s="152"/>
      <c r="WQ116" s="152"/>
      <c r="WR116" s="152"/>
      <c r="WS116" s="152"/>
      <c r="WT116" s="152"/>
      <c r="WU116" s="152"/>
      <c r="WV116" s="152"/>
      <c r="WW116" s="152"/>
      <c r="WX116" s="152"/>
      <c r="WY116" s="152"/>
      <c r="WZ116" s="152"/>
      <c r="XA116" s="152"/>
      <c r="XB116" s="152"/>
      <c r="XC116" s="152"/>
      <c r="XD116" s="152"/>
      <c r="XE116" s="152"/>
      <c r="XF116" s="152"/>
      <c r="XG116" s="152"/>
      <c r="XH116" s="152"/>
      <c r="XI116" s="152"/>
      <c r="XJ116" s="152"/>
      <c r="XK116" s="152"/>
      <c r="XL116" s="152"/>
      <c r="XM116" s="152"/>
      <c r="XN116" s="152"/>
      <c r="XO116" s="152"/>
      <c r="XP116" s="152"/>
      <c r="XQ116" s="152"/>
      <c r="XR116" s="152"/>
      <c r="XS116" s="152"/>
      <c r="XT116" s="152"/>
      <c r="XU116" s="152"/>
      <c r="XV116" s="152"/>
      <c r="XW116" s="152"/>
      <c r="XX116" s="152"/>
      <c r="XY116" s="152"/>
      <c r="XZ116" s="152"/>
      <c r="YA116" s="152"/>
      <c r="YB116" s="152"/>
      <c r="YC116" s="152"/>
      <c r="YD116" s="152"/>
      <c r="YE116" s="152"/>
      <c r="YF116" s="152"/>
      <c r="YG116" s="152"/>
      <c r="YH116" s="152"/>
      <c r="YI116" s="152"/>
      <c r="YJ116" s="152"/>
      <c r="YK116" s="152"/>
      <c r="YL116" s="152"/>
      <c r="YM116" s="152"/>
      <c r="YN116" s="152"/>
      <c r="YO116" s="152"/>
      <c r="YP116" s="152"/>
      <c r="YQ116" s="152"/>
      <c r="YR116" s="152"/>
      <c r="YS116" s="152"/>
      <c r="YT116" s="152"/>
      <c r="YU116" s="152"/>
      <c r="YV116" s="152"/>
      <c r="YW116" s="152"/>
      <c r="YX116" s="152"/>
      <c r="YY116" s="152"/>
      <c r="YZ116" s="152"/>
      <c r="ZA116" s="152"/>
      <c r="ZB116" s="152"/>
      <c r="ZC116" s="152"/>
      <c r="ZD116" s="152"/>
      <c r="ZE116" s="152"/>
      <c r="ZF116" s="152"/>
      <c r="ZG116" s="152"/>
      <c r="ZH116" s="152"/>
      <c r="ZI116" s="152"/>
      <c r="ZJ116" s="152"/>
      <c r="ZK116" s="152"/>
      <c r="ZL116" s="152"/>
      <c r="ZM116" s="152"/>
      <c r="ZN116" s="152"/>
      <c r="ZO116" s="152"/>
      <c r="ZP116" s="152"/>
      <c r="ZQ116" s="152"/>
      <c r="ZR116" s="152"/>
      <c r="ZS116" s="152"/>
      <c r="ZT116" s="152"/>
      <c r="ZU116" s="152"/>
      <c r="ZV116" s="152"/>
      <c r="ZW116" s="152"/>
      <c r="ZX116" s="152"/>
      <c r="ZY116" s="152"/>
      <c r="ZZ116" s="152"/>
      <c r="AAA116" s="152"/>
      <c r="AAB116" s="152"/>
      <c r="AAC116" s="152"/>
      <c r="AAD116" s="152"/>
      <c r="AAE116" s="152"/>
      <c r="AAF116" s="152"/>
      <c r="AAG116" s="152"/>
      <c r="AAH116" s="152"/>
      <c r="AAI116" s="152"/>
      <c r="AAJ116" s="152"/>
      <c r="AAK116" s="152"/>
      <c r="AAL116" s="152"/>
      <c r="AAM116" s="152"/>
      <c r="AAN116" s="152"/>
      <c r="AAO116" s="152"/>
      <c r="AAP116" s="152"/>
      <c r="AAQ116" s="152"/>
      <c r="AAR116" s="152"/>
      <c r="AAS116" s="152"/>
      <c r="AAT116" s="152"/>
      <c r="AAU116" s="152"/>
      <c r="AAV116" s="152"/>
      <c r="AAW116" s="152"/>
      <c r="AAX116" s="152"/>
      <c r="AAY116" s="152"/>
      <c r="AAZ116" s="152"/>
      <c r="ABA116" s="152"/>
      <c r="ABB116" s="152"/>
      <c r="ABC116" s="152"/>
      <c r="ABD116" s="152"/>
      <c r="ABE116" s="152"/>
      <c r="ABF116" s="152"/>
      <c r="ABG116" s="152"/>
      <c r="ABH116" s="152"/>
      <c r="ABI116" s="152"/>
      <c r="ABJ116" s="152"/>
      <c r="ABK116" s="152"/>
      <c r="ABL116" s="152"/>
      <c r="ABM116" s="152"/>
      <c r="ABN116" s="152"/>
      <c r="ABO116" s="152"/>
      <c r="ABP116" s="152"/>
      <c r="ABQ116" s="152"/>
      <c r="ABR116" s="152"/>
      <c r="ABS116" s="152"/>
      <c r="ABT116" s="152"/>
      <c r="ABU116" s="152"/>
      <c r="ABV116" s="152"/>
      <c r="ABW116" s="152"/>
      <c r="ABX116" s="152"/>
      <c r="ABY116" s="152"/>
      <c r="ABZ116" s="152"/>
      <c r="ACA116" s="152"/>
      <c r="ACB116" s="152"/>
      <c r="ACC116" s="152"/>
      <c r="ACD116" s="152"/>
      <c r="ACE116" s="152"/>
      <c r="ACF116" s="152"/>
      <c r="ACG116" s="152"/>
      <c r="ACH116" s="152"/>
      <c r="ACI116" s="152"/>
      <c r="ACJ116" s="152"/>
      <c r="ACK116" s="152"/>
      <c r="ACL116" s="152"/>
      <c r="ACM116" s="152"/>
      <c r="ACN116" s="152"/>
      <c r="ACO116" s="152"/>
      <c r="ACP116" s="152"/>
      <c r="ACQ116" s="152"/>
      <c r="ACR116" s="152"/>
      <c r="ACS116" s="152"/>
      <c r="ACT116" s="152"/>
      <c r="ACU116" s="152"/>
      <c r="ACV116" s="152"/>
      <c r="ACW116" s="152"/>
      <c r="ACX116" s="152"/>
      <c r="ACY116" s="152"/>
      <c r="ACZ116" s="152"/>
      <c r="ADA116" s="152"/>
      <c r="ADB116" s="152"/>
      <c r="ADC116" s="152"/>
      <c r="ADD116" s="152"/>
      <c r="ADE116" s="152"/>
      <c r="ADF116" s="152"/>
      <c r="ADG116" s="152"/>
      <c r="ADH116" s="152"/>
      <c r="ADI116" s="152"/>
      <c r="ADJ116" s="152"/>
      <c r="ADK116" s="152"/>
      <c r="ADL116" s="152"/>
      <c r="ADM116" s="152"/>
      <c r="ADN116" s="152"/>
      <c r="ADO116" s="152"/>
      <c r="ADP116" s="152"/>
      <c r="ADQ116" s="152"/>
      <c r="ADR116" s="152"/>
      <c r="ADS116" s="152"/>
      <c r="ADT116" s="152"/>
      <c r="ADU116" s="152"/>
      <c r="ADV116" s="152"/>
      <c r="ADW116" s="152"/>
      <c r="ADX116" s="152"/>
      <c r="ADY116" s="152"/>
      <c r="ADZ116" s="152"/>
      <c r="AEA116" s="152"/>
      <c r="AEB116" s="152"/>
      <c r="AEC116" s="152"/>
      <c r="AED116" s="152"/>
      <c r="AEE116" s="152"/>
      <c r="AEF116" s="152"/>
      <c r="AEG116" s="152"/>
      <c r="AEH116" s="152"/>
      <c r="AEI116" s="152"/>
      <c r="AEJ116" s="152"/>
      <c r="AEK116" s="152"/>
      <c r="AEL116" s="152"/>
      <c r="AEM116" s="152"/>
      <c r="AEN116" s="152"/>
      <c r="AEO116" s="152"/>
      <c r="AEP116" s="152"/>
      <c r="AEQ116" s="152"/>
      <c r="AER116" s="152"/>
      <c r="AES116" s="152"/>
      <c r="AET116" s="152"/>
      <c r="AEU116" s="152"/>
      <c r="AEV116" s="152"/>
      <c r="AEW116" s="152"/>
      <c r="AEX116" s="152"/>
      <c r="AEY116" s="152"/>
      <c r="AEZ116" s="152"/>
      <c r="AFA116" s="152"/>
      <c r="AFB116" s="152"/>
      <c r="AFC116" s="152"/>
      <c r="AFD116" s="152"/>
      <c r="AFE116" s="152"/>
      <c r="AFF116" s="152"/>
      <c r="AFG116" s="152"/>
      <c r="AFH116" s="152"/>
      <c r="AFI116" s="152"/>
      <c r="AFJ116" s="152"/>
      <c r="AFK116" s="152"/>
      <c r="AFL116" s="152"/>
      <c r="AFM116" s="152"/>
      <c r="AFN116" s="152"/>
      <c r="AFO116" s="152"/>
      <c r="AFP116" s="152"/>
      <c r="AFQ116" s="152"/>
      <c r="AFR116" s="152"/>
      <c r="AFS116" s="152"/>
      <c r="AFT116" s="152"/>
      <c r="AFU116" s="152"/>
      <c r="AFV116" s="152"/>
      <c r="AFW116" s="152"/>
      <c r="AFX116" s="152"/>
      <c r="AFY116" s="152"/>
      <c r="AFZ116" s="152"/>
      <c r="AGA116" s="152"/>
      <c r="AGB116" s="152"/>
      <c r="AGC116" s="152"/>
      <c r="AGD116" s="152"/>
      <c r="AGE116" s="152"/>
      <c r="AGF116" s="152"/>
      <c r="AGG116" s="152"/>
      <c r="AGH116" s="152"/>
      <c r="AGI116" s="152"/>
      <c r="AGJ116" s="152"/>
      <c r="AGK116" s="152"/>
      <c r="AGL116" s="152"/>
      <c r="AGM116" s="152"/>
      <c r="AGN116" s="152"/>
      <c r="AGO116" s="152"/>
      <c r="AGP116" s="152"/>
      <c r="AGQ116" s="152"/>
      <c r="AGR116" s="152"/>
      <c r="AGS116" s="152"/>
      <c r="AGT116" s="152"/>
      <c r="AGU116" s="152"/>
      <c r="AGV116" s="152"/>
      <c r="AGW116" s="152"/>
      <c r="AGX116" s="152"/>
      <c r="AGY116" s="152"/>
      <c r="AGZ116" s="152"/>
      <c r="AHA116" s="152"/>
      <c r="AHB116" s="152"/>
      <c r="AHC116" s="152"/>
      <c r="AHD116" s="152"/>
      <c r="AHE116" s="152"/>
      <c r="AHF116" s="152"/>
      <c r="AHG116" s="152"/>
      <c r="AHH116" s="152"/>
      <c r="AHI116" s="152"/>
      <c r="AHJ116" s="152"/>
      <c r="AHK116" s="152"/>
      <c r="AHL116" s="152"/>
      <c r="AHM116" s="152"/>
      <c r="AHN116" s="152"/>
      <c r="AHO116" s="152"/>
      <c r="AHP116" s="152"/>
      <c r="AHQ116" s="152"/>
      <c r="AHR116" s="152"/>
      <c r="AHS116" s="152"/>
      <c r="AHT116" s="152"/>
      <c r="AHU116" s="152"/>
      <c r="AHV116" s="152"/>
      <c r="AHW116" s="152"/>
      <c r="AHX116" s="152"/>
      <c r="AHY116" s="152"/>
      <c r="AHZ116" s="152"/>
      <c r="AIA116" s="152"/>
      <c r="AIB116" s="152"/>
      <c r="AIC116" s="152"/>
      <c r="AID116" s="152"/>
      <c r="AIE116" s="152"/>
      <c r="AIF116" s="152"/>
      <c r="AIG116" s="152"/>
      <c r="AIH116" s="152"/>
      <c r="AII116" s="152"/>
      <c r="AIJ116" s="152"/>
      <c r="AIK116" s="152"/>
      <c r="AIL116" s="152"/>
      <c r="AIM116" s="152"/>
      <c r="AIN116" s="152"/>
      <c r="AIO116" s="152"/>
      <c r="AIP116" s="152"/>
      <c r="AIQ116" s="152"/>
      <c r="AIR116" s="152"/>
      <c r="AIS116" s="152"/>
      <c r="AIT116" s="152"/>
      <c r="AIU116" s="152"/>
      <c r="AIV116" s="152"/>
      <c r="AIW116" s="152"/>
      <c r="AIX116" s="152"/>
      <c r="AIY116" s="152"/>
      <c r="AIZ116" s="152"/>
      <c r="AJA116" s="152"/>
      <c r="AJB116" s="152"/>
      <c r="AJC116" s="152"/>
      <c r="AJD116" s="152"/>
      <c r="AJE116" s="152"/>
      <c r="AJF116" s="152"/>
      <c r="AJG116" s="152"/>
      <c r="AJH116" s="152"/>
      <c r="AJI116" s="152"/>
      <c r="AJJ116" s="152"/>
      <c r="AJK116" s="152"/>
      <c r="AJL116" s="152"/>
      <c r="AJM116" s="152"/>
      <c r="AJN116" s="152"/>
      <c r="AJO116" s="152"/>
      <c r="AJP116" s="152"/>
      <c r="AJQ116" s="152"/>
      <c r="AJR116" s="152"/>
      <c r="AJS116" s="152"/>
      <c r="AJT116" s="152"/>
      <c r="AJU116" s="152"/>
      <c r="AJV116" s="152"/>
      <c r="AJW116" s="152"/>
      <c r="AJX116" s="152"/>
      <c r="AJY116" s="152"/>
      <c r="AJZ116" s="152"/>
      <c r="AKA116" s="152"/>
      <c r="AKB116" s="152"/>
      <c r="AKC116" s="152"/>
      <c r="AKD116" s="152"/>
      <c r="AKE116" s="152"/>
      <c r="AKF116" s="152"/>
      <c r="AKG116" s="152"/>
      <c r="AKH116" s="152"/>
      <c r="AKI116" s="152"/>
      <c r="AKJ116" s="152"/>
      <c r="AKK116" s="152"/>
      <c r="AKL116" s="152"/>
      <c r="AKM116" s="152"/>
      <c r="AKN116" s="152"/>
      <c r="AKO116" s="152"/>
      <c r="AKP116" s="152"/>
      <c r="AKQ116" s="152"/>
      <c r="AKR116" s="152"/>
      <c r="AKS116" s="152"/>
      <c r="AKT116" s="152"/>
      <c r="AKU116" s="152"/>
      <c r="AKV116" s="152"/>
      <c r="AKW116" s="152"/>
      <c r="AKX116" s="152"/>
      <c r="AKY116" s="152"/>
      <c r="AKZ116" s="152"/>
      <c r="ALA116" s="152"/>
      <c r="ALB116" s="152"/>
      <c r="ALC116" s="152"/>
      <c r="ALD116" s="152"/>
      <c r="ALE116" s="152"/>
      <c r="ALF116" s="152"/>
      <c r="ALG116" s="152"/>
      <c r="ALH116" s="152"/>
      <c r="ALI116" s="152"/>
      <c r="ALJ116" s="152"/>
      <c r="ALK116" s="152"/>
      <c r="ALL116" s="152"/>
      <c r="ALM116" s="152"/>
      <c r="ALN116" s="152"/>
      <c r="ALO116" s="152"/>
      <c r="ALP116" s="152"/>
      <c r="ALQ116" s="152"/>
      <c r="ALR116" s="152"/>
      <c r="ALS116" s="152"/>
      <c r="ALT116" s="152"/>
      <c r="ALU116" s="152"/>
      <c r="ALV116" s="152"/>
      <c r="ALW116" s="152"/>
      <c r="ALX116" s="152"/>
      <c r="ALY116" s="152"/>
      <c r="ALZ116" s="152"/>
      <c r="AMA116" s="152"/>
      <c r="AMB116" s="152"/>
      <c r="AMC116" s="152"/>
      <c r="AMD116" s="152"/>
      <c r="AME116" s="152"/>
      <c r="AMF116" s="152"/>
      <c r="AMG116" s="152"/>
      <c r="AMH116" s="152"/>
      <c r="AMI116" s="152"/>
      <c r="AMJ116" s="152"/>
    </row>
    <row r="117" spans="1:1024" s="153" customFormat="1" ht="15.75" x14ac:dyDescent="0.25">
      <c r="A117" s="204"/>
      <c r="B117" s="152" t="s">
        <v>12</v>
      </c>
      <c r="C117" s="152"/>
      <c r="D117" s="152"/>
      <c r="E117" s="152"/>
      <c r="F117" s="152"/>
      <c r="G117" s="152"/>
      <c r="H117" s="152"/>
      <c r="I117" s="143"/>
      <c r="J117" s="139"/>
      <c r="K117" s="196"/>
      <c r="L117" s="196"/>
      <c r="M117" s="241"/>
      <c r="N117" s="150"/>
      <c r="O117" s="135"/>
      <c r="P117" s="151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  <c r="EO117" s="152"/>
      <c r="EP117" s="152"/>
      <c r="EQ117" s="152"/>
      <c r="ER117" s="152"/>
      <c r="ES117" s="152"/>
      <c r="ET117" s="152"/>
      <c r="EU117" s="152"/>
      <c r="EV117" s="152"/>
      <c r="EW117" s="152"/>
      <c r="EX117" s="152"/>
      <c r="EY117" s="152"/>
      <c r="EZ117" s="152"/>
      <c r="FA117" s="152"/>
      <c r="FB117" s="152"/>
      <c r="FC117" s="152"/>
      <c r="FD117" s="152"/>
      <c r="FE117" s="152"/>
      <c r="FF117" s="152"/>
      <c r="FG117" s="152"/>
      <c r="FH117" s="152"/>
      <c r="FI117" s="152"/>
      <c r="FJ117" s="152"/>
      <c r="FK117" s="152"/>
      <c r="FL117" s="152"/>
      <c r="FM117" s="152"/>
      <c r="FN117" s="152"/>
      <c r="FO117" s="152"/>
      <c r="FP117" s="152"/>
      <c r="FQ117" s="152"/>
      <c r="FR117" s="152"/>
      <c r="FS117" s="152"/>
      <c r="FT117" s="152"/>
      <c r="FU117" s="152"/>
      <c r="FV117" s="152"/>
      <c r="FW117" s="152"/>
      <c r="FX117" s="152"/>
      <c r="FY117" s="152"/>
      <c r="FZ117" s="152"/>
      <c r="GA117" s="152"/>
      <c r="GB117" s="152"/>
      <c r="GC117" s="152"/>
      <c r="GD117" s="152"/>
      <c r="GE117" s="152"/>
      <c r="GF117" s="152"/>
      <c r="GG117" s="152"/>
      <c r="GH117" s="152"/>
      <c r="GI117" s="152"/>
      <c r="GJ117" s="152"/>
      <c r="GK117" s="152"/>
      <c r="GL117" s="152"/>
      <c r="GM117" s="152"/>
      <c r="GN117" s="152"/>
      <c r="GO117" s="152"/>
      <c r="GP117" s="152"/>
      <c r="GQ117" s="152"/>
      <c r="GR117" s="152"/>
      <c r="GS117" s="152"/>
      <c r="GT117" s="152"/>
      <c r="GU117" s="152"/>
      <c r="GV117" s="152"/>
      <c r="GW117" s="152"/>
      <c r="GX117" s="152"/>
      <c r="GY117" s="152"/>
      <c r="GZ117" s="152"/>
      <c r="HA117" s="152"/>
      <c r="HB117" s="152"/>
      <c r="HC117" s="152"/>
      <c r="HD117" s="152"/>
      <c r="HE117" s="152"/>
      <c r="HF117" s="152"/>
      <c r="HG117" s="152"/>
      <c r="HH117" s="152"/>
      <c r="HI117" s="152"/>
      <c r="HJ117" s="152"/>
      <c r="HK117" s="152"/>
      <c r="HL117" s="152"/>
      <c r="HM117" s="152"/>
      <c r="HN117" s="152"/>
      <c r="HO117" s="152"/>
      <c r="HP117" s="152"/>
      <c r="HQ117" s="152"/>
      <c r="HR117" s="152"/>
      <c r="HS117" s="152"/>
      <c r="HT117" s="152"/>
      <c r="HU117" s="152"/>
      <c r="HV117" s="152"/>
      <c r="HW117" s="152"/>
      <c r="HX117" s="152"/>
      <c r="HY117" s="152"/>
      <c r="HZ117" s="152"/>
      <c r="IA117" s="152"/>
      <c r="IB117" s="152"/>
      <c r="IC117" s="152"/>
      <c r="ID117" s="152"/>
      <c r="IE117" s="152"/>
      <c r="IF117" s="152"/>
      <c r="IG117" s="152"/>
      <c r="IH117" s="152"/>
      <c r="II117" s="152"/>
      <c r="IJ117" s="152"/>
      <c r="IK117" s="152"/>
      <c r="IL117" s="152"/>
      <c r="IM117" s="152"/>
      <c r="IN117" s="152"/>
      <c r="IO117" s="152"/>
      <c r="IP117" s="152"/>
      <c r="IQ117" s="152"/>
      <c r="IR117" s="152"/>
      <c r="IS117" s="152"/>
      <c r="IT117" s="152"/>
      <c r="IU117" s="152"/>
      <c r="IV117" s="152"/>
      <c r="IW117" s="152"/>
      <c r="IX117" s="152"/>
      <c r="IY117" s="152"/>
      <c r="IZ117" s="152"/>
      <c r="JA117" s="152"/>
      <c r="JB117" s="152"/>
      <c r="JC117" s="152"/>
      <c r="JD117" s="152"/>
      <c r="JE117" s="152"/>
      <c r="JF117" s="152"/>
      <c r="JG117" s="152"/>
      <c r="JH117" s="152"/>
      <c r="JI117" s="152"/>
      <c r="JJ117" s="152"/>
      <c r="JK117" s="152"/>
      <c r="JL117" s="152"/>
      <c r="JM117" s="152"/>
      <c r="JN117" s="152"/>
      <c r="JO117" s="152"/>
      <c r="JP117" s="152"/>
      <c r="JQ117" s="152"/>
      <c r="JR117" s="152"/>
      <c r="JS117" s="152"/>
      <c r="JT117" s="152"/>
      <c r="JU117" s="152"/>
      <c r="JV117" s="152"/>
      <c r="JW117" s="152"/>
      <c r="JX117" s="152"/>
      <c r="JY117" s="152"/>
      <c r="JZ117" s="152"/>
      <c r="KA117" s="152"/>
      <c r="KB117" s="152"/>
      <c r="KC117" s="152"/>
      <c r="KD117" s="152"/>
      <c r="KE117" s="152"/>
      <c r="KF117" s="152"/>
      <c r="KG117" s="152"/>
      <c r="KH117" s="152"/>
      <c r="KI117" s="152"/>
      <c r="KJ117" s="152"/>
      <c r="KK117" s="152"/>
      <c r="KL117" s="152"/>
      <c r="KM117" s="152"/>
      <c r="KN117" s="152"/>
      <c r="KO117" s="152"/>
      <c r="KP117" s="152"/>
      <c r="KQ117" s="152"/>
      <c r="KR117" s="152"/>
      <c r="KS117" s="152"/>
      <c r="KT117" s="152"/>
      <c r="KU117" s="152"/>
      <c r="KV117" s="152"/>
      <c r="KW117" s="152"/>
      <c r="KX117" s="152"/>
      <c r="KY117" s="152"/>
      <c r="KZ117" s="152"/>
      <c r="LA117" s="152"/>
      <c r="LB117" s="152"/>
      <c r="LC117" s="152"/>
      <c r="LD117" s="152"/>
      <c r="LE117" s="152"/>
      <c r="LF117" s="152"/>
      <c r="LG117" s="152"/>
      <c r="LH117" s="152"/>
      <c r="LI117" s="152"/>
      <c r="LJ117" s="152"/>
      <c r="LK117" s="152"/>
      <c r="LL117" s="152"/>
      <c r="LM117" s="152"/>
      <c r="LN117" s="152"/>
      <c r="LO117" s="152"/>
      <c r="LP117" s="152"/>
      <c r="LQ117" s="152"/>
      <c r="LR117" s="152"/>
      <c r="LS117" s="152"/>
      <c r="LT117" s="152"/>
      <c r="LU117" s="152"/>
      <c r="LV117" s="152"/>
      <c r="LW117" s="152"/>
      <c r="LX117" s="152"/>
      <c r="LY117" s="152"/>
      <c r="LZ117" s="152"/>
      <c r="MA117" s="152"/>
      <c r="MB117" s="152"/>
      <c r="MC117" s="152"/>
      <c r="MD117" s="152"/>
      <c r="ME117" s="152"/>
      <c r="MF117" s="152"/>
      <c r="MG117" s="152"/>
      <c r="MH117" s="152"/>
      <c r="MI117" s="152"/>
      <c r="MJ117" s="152"/>
      <c r="MK117" s="152"/>
      <c r="ML117" s="152"/>
      <c r="MM117" s="152"/>
      <c r="MN117" s="152"/>
      <c r="MO117" s="152"/>
      <c r="MP117" s="152"/>
      <c r="MQ117" s="152"/>
      <c r="MR117" s="152"/>
      <c r="MS117" s="152"/>
      <c r="MT117" s="152"/>
      <c r="MU117" s="152"/>
      <c r="MV117" s="152"/>
      <c r="MW117" s="152"/>
      <c r="MX117" s="152"/>
      <c r="MY117" s="152"/>
      <c r="MZ117" s="152"/>
      <c r="NA117" s="152"/>
      <c r="NB117" s="152"/>
      <c r="NC117" s="152"/>
      <c r="ND117" s="152"/>
      <c r="NE117" s="152"/>
      <c r="NF117" s="152"/>
      <c r="NG117" s="152"/>
      <c r="NH117" s="152"/>
      <c r="NI117" s="152"/>
      <c r="NJ117" s="152"/>
      <c r="NK117" s="152"/>
      <c r="NL117" s="152"/>
      <c r="NM117" s="152"/>
      <c r="NN117" s="152"/>
      <c r="NO117" s="152"/>
      <c r="NP117" s="152"/>
      <c r="NQ117" s="152"/>
      <c r="NR117" s="152"/>
      <c r="NS117" s="152"/>
      <c r="NT117" s="152"/>
      <c r="NU117" s="152"/>
      <c r="NV117" s="152"/>
      <c r="NW117" s="152"/>
      <c r="NX117" s="152"/>
      <c r="NY117" s="152"/>
      <c r="NZ117" s="152"/>
      <c r="OA117" s="152"/>
      <c r="OB117" s="152"/>
      <c r="OC117" s="152"/>
      <c r="OD117" s="152"/>
      <c r="OE117" s="152"/>
      <c r="OF117" s="152"/>
      <c r="OG117" s="152"/>
      <c r="OH117" s="152"/>
      <c r="OI117" s="152"/>
      <c r="OJ117" s="152"/>
      <c r="OK117" s="152"/>
      <c r="OL117" s="152"/>
      <c r="OM117" s="152"/>
      <c r="ON117" s="152"/>
      <c r="OO117" s="152"/>
      <c r="OP117" s="152"/>
      <c r="OQ117" s="152"/>
      <c r="OR117" s="152"/>
      <c r="OS117" s="152"/>
      <c r="OT117" s="152"/>
      <c r="OU117" s="152"/>
      <c r="OV117" s="152"/>
      <c r="OW117" s="152"/>
      <c r="OX117" s="152"/>
      <c r="OY117" s="152"/>
      <c r="OZ117" s="152"/>
      <c r="PA117" s="152"/>
      <c r="PB117" s="152"/>
      <c r="PC117" s="152"/>
      <c r="PD117" s="152"/>
      <c r="PE117" s="152"/>
      <c r="PF117" s="152"/>
      <c r="PG117" s="152"/>
      <c r="PH117" s="152"/>
      <c r="PI117" s="152"/>
      <c r="PJ117" s="152"/>
      <c r="PK117" s="152"/>
      <c r="PL117" s="152"/>
      <c r="PM117" s="152"/>
      <c r="PN117" s="152"/>
      <c r="PO117" s="152"/>
      <c r="PP117" s="152"/>
      <c r="PQ117" s="152"/>
      <c r="PR117" s="152"/>
      <c r="PS117" s="152"/>
      <c r="PT117" s="152"/>
      <c r="PU117" s="152"/>
      <c r="PV117" s="152"/>
      <c r="PW117" s="152"/>
      <c r="PX117" s="152"/>
      <c r="PY117" s="152"/>
      <c r="PZ117" s="152"/>
      <c r="QA117" s="152"/>
      <c r="QB117" s="152"/>
      <c r="QC117" s="152"/>
      <c r="QD117" s="152"/>
      <c r="QE117" s="152"/>
      <c r="QF117" s="152"/>
      <c r="QG117" s="152"/>
      <c r="QH117" s="152"/>
      <c r="QI117" s="152"/>
      <c r="QJ117" s="152"/>
      <c r="QK117" s="152"/>
      <c r="QL117" s="152"/>
      <c r="QM117" s="152"/>
      <c r="QN117" s="152"/>
      <c r="QO117" s="152"/>
      <c r="QP117" s="152"/>
      <c r="QQ117" s="152"/>
      <c r="QR117" s="152"/>
      <c r="QS117" s="152"/>
      <c r="QT117" s="152"/>
      <c r="QU117" s="152"/>
      <c r="QV117" s="152"/>
      <c r="QW117" s="152"/>
      <c r="QX117" s="152"/>
      <c r="QY117" s="152"/>
      <c r="QZ117" s="152"/>
      <c r="RA117" s="152"/>
      <c r="RB117" s="152"/>
      <c r="RC117" s="152"/>
      <c r="RD117" s="152"/>
      <c r="RE117" s="152"/>
      <c r="RF117" s="152"/>
      <c r="RG117" s="152"/>
      <c r="RH117" s="152"/>
      <c r="RI117" s="152"/>
      <c r="RJ117" s="152"/>
      <c r="RK117" s="152"/>
      <c r="RL117" s="152"/>
      <c r="RM117" s="152"/>
      <c r="RN117" s="152"/>
      <c r="RO117" s="152"/>
      <c r="RP117" s="152"/>
      <c r="RQ117" s="152"/>
      <c r="RR117" s="152"/>
      <c r="RS117" s="152"/>
      <c r="RT117" s="152"/>
      <c r="RU117" s="152"/>
      <c r="RV117" s="152"/>
      <c r="RW117" s="152"/>
      <c r="RX117" s="152"/>
      <c r="RY117" s="152"/>
      <c r="RZ117" s="152"/>
      <c r="SA117" s="152"/>
      <c r="SB117" s="152"/>
      <c r="SC117" s="152"/>
      <c r="SD117" s="152"/>
      <c r="SE117" s="152"/>
      <c r="SF117" s="152"/>
      <c r="SG117" s="152"/>
      <c r="SH117" s="152"/>
      <c r="SI117" s="152"/>
      <c r="SJ117" s="152"/>
      <c r="SK117" s="152"/>
      <c r="SL117" s="152"/>
      <c r="SM117" s="152"/>
      <c r="SN117" s="152"/>
      <c r="SO117" s="152"/>
      <c r="SP117" s="152"/>
      <c r="SQ117" s="152"/>
      <c r="SR117" s="152"/>
      <c r="SS117" s="152"/>
      <c r="ST117" s="152"/>
      <c r="SU117" s="152"/>
      <c r="SV117" s="152"/>
      <c r="SW117" s="152"/>
      <c r="SX117" s="152"/>
      <c r="SY117" s="152"/>
      <c r="SZ117" s="152"/>
      <c r="TA117" s="152"/>
      <c r="TB117" s="152"/>
      <c r="TC117" s="152"/>
      <c r="TD117" s="152"/>
      <c r="TE117" s="152"/>
      <c r="TF117" s="152"/>
      <c r="TG117" s="152"/>
      <c r="TH117" s="152"/>
      <c r="TI117" s="152"/>
      <c r="TJ117" s="152"/>
      <c r="TK117" s="152"/>
      <c r="TL117" s="152"/>
      <c r="TM117" s="152"/>
      <c r="TN117" s="152"/>
      <c r="TO117" s="152"/>
      <c r="TP117" s="152"/>
      <c r="TQ117" s="152"/>
      <c r="TR117" s="152"/>
      <c r="TS117" s="152"/>
      <c r="TT117" s="152"/>
      <c r="TU117" s="152"/>
      <c r="TV117" s="152"/>
      <c r="TW117" s="152"/>
      <c r="TX117" s="152"/>
      <c r="TY117" s="152"/>
      <c r="TZ117" s="152"/>
      <c r="UA117" s="152"/>
      <c r="UB117" s="152"/>
      <c r="UC117" s="152"/>
      <c r="UD117" s="152"/>
      <c r="UE117" s="152"/>
      <c r="UF117" s="152"/>
      <c r="UG117" s="152"/>
      <c r="UH117" s="152"/>
      <c r="UI117" s="152"/>
      <c r="UJ117" s="152"/>
      <c r="UK117" s="152"/>
      <c r="UL117" s="152"/>
      <c r="UM117" s="152"/>
      <c r="UN117" s="152"/>
      <c r="UO117" s="152"/>
      <c r="UP117" s="152"/>
      <c r="UQ117" s="152"/>
      <c r="UR117" s="152"/>
      <c r="US117" s="152"/>
      <c r="UT117" s="152"/>
      <c r="UU117" s="152"/>
      <c r="UV117" s="152"/>
      <c r="UW117" s="152"/>
      <c r="UX117" s="152"/>
      <c r="UY117" s="152"/>
      <c r="UZ117" s="152"/>
      <c r="VA117" s="152"/>
      <c r="VB117" s="152"/>
      <c r="VC117" s="152"/>
      <c r="VD117" s="152"/>
      <c r="VE117" s="152"/>
      <c r="VF117" s="152"/>
      <c r="VG117" s="152"/>
      <c r="VH117" s="152"/>
      <c r="VI117" s="152"/>
      <c r="VJ117" s="152"/>
      <c r="VK117" s="152"/>
      <c r="VL117" s="152"/>
      <c r="VM117" s="152"/>
      <c r="VN117" s="152"/>
      <c r="VO117" s="152"/>
      <c r="VP117" s="152"/>
      <c r="VQ117" s="152"/>
      <c r="VR117" s="152"/>
      <c r="VS117" s="152"/>
      <c r="VT117" s="152"/>
      <c r="VU117" s="152"/>
      <c r="VV117" s="152"/>
      <c r="VW117" s="152"/>
      <c r="VX117" s="152"/>
      <c r="VY117" s="152"/>
      <c r="VZ117" s="152"/>
      <c r="WA117" s="152"/>
      <c r="WB117" s="152"/>
      <c r="WC117" s="152"/>
      <c r="WD117" s="152"/>
      <c r="WE117" s="152"/>
      <c r="WF117" s="152"/>
      <c r="WG117" s="152"/>
      <c r="WH117" s="152"/>
      <c r="WI117" s="152"/>
      <c r="WJ117" s="152"/>
      <c r="WK117" s="152"/>
      <c r="WL117" s="152"/>
      <c r="WM117" s="152"/>
      <c r="WN117" s="152"/>
      <c r="WO117" s="152"/>
      <c r="WP117" s="152"/>
      <c r="WQ117" s="152"/>
      <c r="WR117" s="152"/>
      <c r="WS117" s="152"/>
      <c r="WT117" s="152"/>
      <c r="WU117" s="152"/>
      <c r="WV117" s="152"/>
      <c r="WW117" s="152"/>
      <c r="WX117" s="152"/>
      <c r="WY117" s="152"/>
      <c r="WZ117" s="152"/>
      <c r="XA117" s="152"/>
      <c r="XB117" s="152"/>
      <c r="XC117" s="152"/>
      <c r="XD117" s="152"/>
      <c r="XE117" s="152"/>
      <c r="XF117" s="152"/>
      <c r="XG117" s="152"/>
      <c r="XH117" s="152"/>
      <c r="XI117" s="152"/>
      <c r="XJ117" s="152"/>
      <c r="XK117" s="152"/>
      <c r="XL117" s="152"/>
      <c r="XM117" s="152"/>
      <c r="XN117" s="152"/>
      <c r="XO117" s="152"/>
      <c r="XP117" s="152"/>
      <c r="XQ117" s="152"/>
      <c r="XR117" s="152"/>
      <c r="XS117" s="152"/>
      <c r="XT117" s="152"/>
      <c r="XU117" s="152"/>
      <c r="XV117" s="152"/>
      <c r="XW117" s="152"/>
      <c r="XX117" s="152"/>
      <c r="XY117" s="152"/>
      <c r="XZ117" s="152"/>
      <c r="YA117" s="152"/>
      <c r="YB117" s="152"/>
      <c r="YC117" s="152"/>
      <c r="YD117" s="152"/>
      <c r="YE117" s="152"/>
      <c r="YF117" s="152"/>
      <c r="YG117" s="152"/>
      <c r="YH117" s="152"/>
      <c r="YI117" s="152"/>
      <c r="YJ117" s="152"/>
      <c r="YK117" s="152"/>
      <c r="YL117" s="152"/>
      <c r="YM117" s="152"/>
      <c r="YN117" s="152"/>
      <c r="YO117" s="152"/>
      <c r="YP117" s="152"/>
      <c r="YQ117" s="152"/>
      <c r="YR117" s="152"/>
      <c r="YS117" s="152"/>
      <c r="YT117" s="152"/>
      <c r="YU117" s="152"/>
      <c r="YV117" s="152"/>
      <c r="YW117" s="152"/>
      <c r="YX117" s="152"/>
      <c r="YY117" s="152"/>
      <c r="YZ117" s="152"/>
      <c r="ZA117" s="152"/>
      <c r="ZB117" s="152"/>
      <c r="ZC117" s="152"/>
      <c r="ZD117" s="152"/>
      <c r="ZE117" s="152"/>
      <c r="ZF117" s="152"/>
      <c r="ZG117" s="152"/>
      <c r="ZH117" s="152"/>
      <c r="ZI117" s="152"/>
      <c r="ZJ117" s="152"/>
      <c r="ZK117" s="152"/>
      <c r="ZL117" s="152"/>
      <c r="ZM117" s="152"/>
      <c r="ZN117" s="152"/>
      <c r="ZO117" s="152"/>
      <c r="ZP117" s="152"/>
      <c r="ZQ117" s="152"/>
      <c r="ZR117" s="152"/>
      <c r="ZS117" s="152"/>
      <c r="ZT117" s="152"/>
      <c r="ZU117" s="152"/>
      <c r="ZV117" s="152"/>
      <c r="ZW117" s="152"/>
      <c r="ZX117" s="152"/>
      <c r="ZY117" s="152"/>
      <c r="ZZ117" s="152"/>
      <c r="AAA117" s="152"/>
      <c r="AAB117" s="152"/>
      <c r="AAC117" s="152"/>
      <c r="AAD117" s="152"/>
      <c r="AAE117" s="152"/>
      <c r="AAF117" s="152"/>
      <c r="AAG117" s="152"/>
      <c r="AAH117" s="152"/>
      <c r="AAI117" s="152"/>
      <c r="AAJ117" s="152"/>
      <c r="AAK117" s="152"/>
      <c r="AAL117" s="152"/>
      <c r="AAM117" s="152"/>
      <c r="AAN117" s="152"/>
      <c r="AAO117" s="152"/>
      <c r="AAP117" s="152"/>
      <c r="AAQ117" s="152"/>
      <c r="AAR117" s="152"/>
      <c r="AAS117" s="152"/>
      <c r="AAT117" s="152"/>
      <c r="AAU117" s="152"/>
      <c r="AAV117" s="152"/>
      <c r="AAW117" s="152"/>
      <c r="AAX117" s="152"/>
      <c r="AAY117" s="152"/>
      <c r="AAZ117" s="152"/>
      <c r="ABA117" s="152"/>
      <c r="ABB117" s="152"/>
      <c r="ABC117" s="152"/>
      <c r="ABD117" s="152"/>
      <c r="ABE117" s="152"/>
      <c r="ABF117" s="152"/>
      <c r="ABG117" s="152"/>
      <c r="ABH117" s="152"/>
      <c r="ABI117" s="152"/>
      <c r="ABJ117" s="152"/>
      <c r="ABK117" s="152"/>
      <c r="ABL117" s="152"/>
      <c r="ABM117" s="152"/>
      <c r="ABN117" s="152"/>
      <c r="ABO117" s="152"/>
      <c r="ABP117" s="152"/>
      <c r="ABQ117" s="152"/>
      <c r="ABR117" s="152"/>
      <c r="ABS117" s="152"/>
      <c r="ABT117" s="152"/>
      <c r="ABU117" s="152"/>
      <c r="ABV117" s="152"/>
      <c r="ABW117" s="152"/>
      <c r="ABX117" s="152"/>
      <c r="ABY117" s="152"/>
      <c r="ABZ117" s="152"/>
      <c r="ACA117" s="152"/>
      <c r="ACB117" s="152"/>
      <c r="ACC117" s="152"/>
      <c r="ACD117" s="152"/>
      <c r="ACE117" s="152"/>
      <c r="ACF117" s="152"/>
      <c r="ACG117" s="152"/>
      <c r="ACH117" s="152"/>
      <c r="ACI117" s="152"/>
      <c r="ACJ117" s="152"/>
      <c r="ACK117" s="152"/>
      <c r="ACL117" s="152"/>
      <c r="ACM117" s="152"/>
      <c r="ACN117" s="152"/>
      <c r="ACO117" s="152"/>
      <c r="ACP117" s="152"/>
      <c r="ACQ117" s="152"/>
      <c r="ACR117" s="152"/>
      <c r="ACS117" s="152"/>
      <c r="ACT117" s="152"/>
      <c r="ACU117" s="152"/>
      <c r="ACV117" s="152"/>
      <c r="ACW117" s="152"/>
      <c r="ACX117" s="152"/>
      <c r="ACY117" s="152"/>
      <c r="ACZ117" s="152"/>
      <c r="ADA117" s="152"/>
      <c r="ADB117" s="152"/>
      <c r="ADC117" s="152"/>
      <c r="ADD117" s="152"/>
      <c r="ADE117" s="152"/>
      <c r="ADF117" s="152"/>
      <c r="ADG117" s="152"/>
      <c r="ADH117" s="152"/>
      <c r="ADI117" s="152"/>
      <c r="ADJ117" s="152"/>
      <c r="ADK117" s="152"/>
      <c r="ADL117" s="152"/>
      <c r="ADM117" s="152"/>
      <c r="ADN117" s="152"/>
      <c r="ADO117" s="152"/>
      <c r="ADP117" s="152"/>
      <c r="ADQ117" s="152"/>
      <c r="ADR117" s="152"/>
      <c r="ADS117" s="152"/>
      <c r="ADT117" s="152"/>
      <c r="ADU117" s="152"/>
      <c r="ADV117" s="152"/>
      <c r="ADW117" s="152"/>
      <c r="ADX117" s="152"/>
      <c r="ADY117" s="152"/>
      <c r="ADZ117" s="152"/>
      <c r="AEA117" s="152"/>
      <c r="AEB117" s="152"/>
      <c r="AEC117" s="152"/>
      <c r="AED117" s="152"/>
      <c r="AEE117" s="152"/>
      <c r="AEF117" s="152"/>
      <c r="AEG117" s="152"/>
      <c r="AEH117" s="152"/>
      <c r="AEI117" s="152"/>
      <c r="AEJ117" s="152"/>
      <c r="AEK117" s="152"/>
      <c r="AEL117" s="152"/>
      <c r="AEM117" s="152"/>
      <c r="AEN117" s="152"/>
      <c r="AEO117" s="152"/>
      <c r="AEP117" s="152"/>
      <c r="AEQ117" s="152"/>
      <c r="AER117" s="152"/>
      <c r="AES117" s="152"/>
      <c r="AET117" s="152"/>
      <c r="AEU117" s="152"/>
      <c r="AEV117" s="152"/>
      <c r="AEW117" s="152"/>
      <c r="AEX117" s="152"/>
      <c r="AEY117" s="152"/>
      <c r="AEZ117" s="152"/>
      <c r="AFA117" s="152"/>
      <c r="AFB117" s="152"/>
      <c r="AFC117" s="152"/>
      <c r="AFD117" s="152"/>
      <c r="AFE117" s="152"/>
      <c r="AFF117" s="152"/>
      <c r="AFG117" s="152"/>
      <c r="AFH117" s="152"/>
      <c r="AFI117" s="152"/>
      <c r="AFJ117" s="152"/>
      <c r="AFK117" s="152"/>
      <c r="AFL117" s="152"/>
      <c r="AFM117" s="152"/>
      <c r="AFN117" s="152"/>
      <c r="AFO117" s="152"/>
      <c r="AFP117" s="152"/>
      <c r="AFQ117" s="152"/>
      <c r="AFR117" s="152"/>
      <c r="AFS117" s="152"/>
      <c r="AFT117" s="152"/>
      <c r="AFU117" s="152"/>
      <c r="AFV117" s="152"/>
      <c r="AFW117" s="152"/>
      <c r="AFX117" s="152"/>
      <c r="AFY117" s="152"/>
      <c r="AFZ117" s="152"/>
      <c r="AGA117" s="152"/>
      <c r="AGB117" s="152"/>
      <c r="AGC117" s="152"/>
      <c r="AGD117" s="152"/>
      <c r="AGE117" s="152"/>
      <c r="AGF117" s="152"/>
      <c r="AGG117" s="152"/>
      <c r="AGH117" s="152"/>
      <c r="AGI117" s="152"/>
      <c r="AGJ117" s="152"/>
      <c r="AGK117" s="152"/>
      <c r="AGL117" s="152"/>
      <c r="AGM117" s="152"/>
      <c r="AGN117" s="152"/>
      <c r="AGO117" s="152"/>
      <c r="AGP117" s="152"/>
      <c r="AGQ117" s="152"/>
      <c r="AGR117" s="152"/>
      <c r="AGS117" s="152"/>
      <c r="AGT117" s="152"/>
      <c r="AGU117" s="152"/>
      <c r="AGV117" s="152"/>
      <c r="AGW117" s="152"/>
      <c r="AGX117" s="152"/>
      <c r="AGY117" s="152"/>
      <c r="AGZ117" s="152"/>
      <c r="AHA117" s="152"/>
      <c r="AHB117" s="152"/>
      <c r="AHC117" s="152"/>
      <c r="AHD117" s="152"/>
      <c r="AHE117" s="152"/>
      <c r="AHF117" s="152"/>
      <c r="AHG117" s="152"/>
      <c r="AHH117" s="152"/>
      <c r="AHI117" s="152"/>
      <c r="AHJ117" s="152"/>
      <c r="AHK117" s="152"/>
      <c r="AHL117" s="152"/>
      <c r="AHM117" s="152"/>
      <c r="AHN117" s="152"/>
      <c r="AHO117" s="152"/>
      <c r="AHP117" s="152"/>
      <c r="AHQ117" s="152"/>
      <c r="AHR117" s="152"/>
      <c r="AHS117" s="152"/>
      <c r="AHT117" s="152"/>
      <c r="AHU117" s="152"/>
      <c r="AHV117" s="152"/>
      <c r="AHW117" s="152"/>
      <c r="AHX117" s="152"/>
      <c r="AHY117" s="152"/>
      <c r="AHZ117" s="152"/>
      <c r="AIA117" s="152"/>
      <c r="AIB117" s="152"/>
      <c r="AIC117" s="152"/>
      <c r="AID117" s="152"/>
      <c r="AIE117" s="152"/>
      <c r="AIF117" s="152"/>
      <c r="AIG117" s="152"/>
      <c r="AIH117" s="152"/>
      <c r="AII117" s="152"/>
      <c r="AIJ117" s="152"/>
      <c r="AIK117" s="152"/>
      <c r="AIL117" s="152"/>
      <c r="AIM117" s="152"/>
      <c r="AIN117" s="152"/>
      <c r="AIO117" s="152"/>
      <c r="AIP117" s="152"/>
      <c r="AIQ117" s="152"/>
      <c r="AIR117" s="152"/>
      <c r="AIS117" s="152"/>
      <c r="AIT117" s="152"/>
      <c r="AIU117" s="152"/>
      <c r="AIV117" s="152"/>
      <c r="AIW117" s="152"/>
      <c r="AIX117" s="152"/>
      <c r="AIY117" s="152"/>
      <c r="AIZ117" s="152"/>
      <c r="AJA117" s="152"/>
      <c r="AJB117" s="152"/>
      <c r="AJC117" s="152"/>
      <c r="AJD117" s="152"/>
      <c r="AJE117" s="152"/>
      <c r="AJF117" s="152"/>
      <c r="AJG117" s="152"/>
      <c r="AJH117" s="152"/>
      <c r="AJI117" s="152"/>
      <c r="AJJ117" s="152"/>
      <c r="AJK117" s="152"/>
      <c r="AJL117" s="152"/>
      <c r="AJM117" s="152"/>
      <c r="AJN117" s="152"/>
      <c r="AJO117" s="152"/>
      <c r="AJP117" s="152"/>
      <c r="AJQ117" s="152"/>
      <c r="AJR117" s="152"/>
      <c r="AJS117" s="152"/>
      <c r="AJT117" s="152"/>
      <c r="AJU117" s="152"/>
      <c r="AJV117" s="152"/>
      <c r="AJW117" s="152"/>
      <c r="AJX117" s="152"/>
      <c r="AJY117" s="152"/>
      <c r="AJZ117" s="152"/>
      <c r="AKA117" s="152"/>
      <c r="AKB117" s="152"/>
      <c r="AKC117" s="152"/>
      <c r="AKD117" s="152"/>
      <c r="AKE117" s="152"/>
      <c r="AKF117" s="152"/>
      <c r="AKG117" s="152"/>
      <c r="AKH117" s="152"/>
      <c r="AKI117" s="152"/>
      <c r="AKJ117" s="152"/>
      <c r="AKK117" s="152"/>
      <c r="AKL117" s="152"/>
      <c r="AKM117" s="152"/>
      <c r="AKN117" s="152"/>
      <c r="AKO117" s="152"/>
      <c r="AKP117" s="152"/>
      <c r="AKQ117" s="152"/>
      <c r="AKR117" s="152"/>
      <c r="AKS117" s="152"/>
      <c r="AKT117" s="152"/>
      <c r="AKU117" s="152"/>
      <c r="AKV117" s="152"/>
      <c r="AKW117" s="152"/>
      <c r="AKX117" s="152"/>
      <c r="AKY117" s="152"/>
      <c r="AKZ117" s="152"/>
      <c r="ALA117" s="152"/>
      <c r="ALB117" s="152"/>
      <c r="ALC117" s="152"/>
      <c r="ALD117" s="152"/>
      <c r="ALE117" s="152"/>
      <c r="ALF117" s="152"/>
      <c r="ALG117" s="152"/>
      <c r="ALH117" s="152"/>
      <c r="ALI117" s="152"/>
      <c r="ALJ117" s="152"/>
      <c r="ALK117" s="152"/>
      <c r="ALL117" s="152"/>
      <c r="ALM117" s="152"/>
      <c r="ALN117" s="152"/>
      <c r="ALO117" s="152"/>
      <c r="ALP117" s="152"/>
      <c r="ALQ117" s="152"/>
      <c r="ALR117" s="152"/>
      <c r="ALS117" s="152"/>
      <c r="ALT117" s="152"/>
      <c r="ALU117" s="152"/>
      <c r="ALV117" s="152"/>
      <c r="ALW117" s="152"/>
      <c r="ALX117" s="152"/>
      <c r="ALY117" s="152"/>
      <c r="ALZ117" s="152"/>
      <c r="AMA117" s="152"/>
      <c r="AMB117" s="152"/>
      <c r="AMC117" s="152"/>
      <c r="AMD117" s="152"/>
      <c r="AME117" s="152"/>
      <c r="AMF117" s="152"/>
      <c r="AMG117" s="152"/>
      <c r="AMH117" s="152"/>
      <c r="AMI117" s="152"/>
      <c r="AMJ117" s="152"/>
    </row>
    <row r="118" spans="1:1024" s="153" customFormat="1" ht="15.75" x14ac:dyDescent="0.25">
      <c r="A118" s="204"/>
      <c r="B118" s="152" t="s">
        <v>252</v>
      </c>
      <c r="C118" s="152"/>
      <c r="D118" s="152"/>
      <c r="E118" s="152"/>
      <c r="F118" s="152"/>
      <c r="G118" s="152"/>
      <c r="H118" s="152"/>
      <c r="I118" s="143"/>
      <c r="J118" s="139"/>
      <c r="K118" s="196"/>
      <c r="L118" s="196"/>
      <c r="M118" s="241"/>
      <c r="N118" s="150"/>
      <c r="O118" s="135"/>
      <c r="P118" s="151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52"/>
      <c r="DB118" s="152"/>
      <c r="DC118" s="152"/>
      <c r="DD118" s="152"/>
      <c r="DE118" s="152"/>
      <c r="DF118" s="152"/>
      <c r="DG118" s="152"/>
      <c r="DH118" s="152"/>
      <c r="DI118" s="152"/>
      <c r="DJ118" s="152"/>
      <c r="DK118" s="152"/>
      <c r="DL118" s="152"/>
      <c r="DM118" s="152"/>
      <c r="DN118" s="152"/>
      <c r="DO118" s="152"/>
      <c r="DP118" s="152"/>
      <c r="DQ118" s="152"/>
      <c r="DR118" s="152"/>
      <c r="DS118" s="152"/>
      <c r="DT118" s="152"/>
      <c r="DU118" s="152"/>
      <c r="DV118" s="152"/>
      <c r="DW118" s="152"/>
      <c r="DX118" s="152"/>
      <c r="DY118" s="152"/>
      <c r="DZ118" s="152"/>
      <c r="EA118" s="152"/>
      <c r="EB118" s="152"/>
      <c r="EC118" s="152"/>
      <c r="ED118" s="152"/>
      <c r="EE118" s="152"/>
      <c r="EF118" s="152"/>
      <c r="EG118" s="152"/>
      <c r="EH118" s="152"/>
      <c r="EI118" s="152"/>
      <c r="EJ118" s="152"/>
      <c r="EK118" s="152"/>
      <c r="EL118" s="152"/>
      <c r="EM118" s="152"/>
      <c r="EN118" s="152"/>
      <c r="EO118" s="152"/>
      <c r="EP118" s="152"/>
      <c r="EQ118" s="152"/>
      <c r="ER118" s="152"/>
      <c r="ES118" s="152"/>
      <c r="ET118" s="152"/>
      <c r="EU118" s="152"/>
      <c r="EV118" s="152"/>
      <c r="EW118" s="152"/>
      <c r="EX118" s="152"/>
      <c r="EY118" s="152"/>
      <c r="EZ118" s="152"/>
      <c r="FA118" s="152"/>
      <c r="FB118" s="152"/>
      <c r="FC118" s="152"/>
      <c r="FD118" s="152"/>
      <c r="FE118" s="152"/>
      <c r="FF118" s="152"/>
      <c r="FG118" s="152"/>
      <c r="FH118" s="152"/>
      <c r="FI118" s="152"/>
      <c r="FJ118" s="152"/>
      <c r="FK118" s="152"/>
      <c r="FL118" s="152"/>
      <c r="FM118" s="152"/>
      <c r="FN118" s="152"/>
      <c r="FO118" s="152"/>
      <c r="FP118" s="152"/>
      <c r="FQ118" s="152"/>
      <c r="FR118" s="152"/>
      <c r="FS118" s="152"/>
      <c r="FT118" s="152"/>
      <c r="FU118" s="152"/>
      <c r="FV118" s="152"/>
      <c r="FW118" s="152"/>
      <c r="FX118" s="152"/>
      <c r="FY118" s="152"/>
      <c r="FZ118" s="152"/>
      <c r="GA118" s="152"/>
      <c r="GB118" s="152"/>
      <c r="GC118" s="152"/>
      <c r="GD118" s="152"/>
      <c r="GE118" s="152"/>
      <c r="GF118" s="152"/>
      <c r="GG118" s="152"/>
      <c r="GH118" s="152"/>
      <c r="GI118" s="152"/>
      <c r="GJ118" s="152"/>
      <c r="GK118" s="152"/>
      <c r="GL118" s="152"/>
      <c r="GM118" s="152"/>
      <c r="GN118" s="152"/>
      <c r="GO118" s="152"/>
      <c r="GP118" s="152"/>
      <c r="GQ118" s="152"/>
      <c r="GR118" s="152"/>
      <c r="GS118" s="152"/>
      <c r="GT118" s="152"/>
      <c r="GU118" s="152"/>
      <c r="GV118" s="152"/>
      <c r="GW118" s="152"/>
      <c r="GX118" s="152"/>
      <c r="GY118" s="152"/>
      <c r="GZ118" s="152"/>
      <c r="HA118" s="152"/>
      <c r="HB118" s="152"/>
      <c r="HC118" s="152"/>
      <c r="HD118" s="152"/>
      <c r="HE118" s="152"/>
      <c r="HF118" s="152"/>
      <c r="HG118" s="152"/>
      <c r="HH118" s="152"/>
      <c r="HI118" s="152"/>
      <c r="HJ118" s="152"/>
      <c r="HK118" s="152"/>
      <c r="HL118" s="152"/>
      <c r="HM118" s="152"/>
      <c r="HN118" s="152"/>
      <c r="HO118" s="152"/>
      <c r="HP118" s="152"/>
      <c r="HQ118" s="152"/>
      <c r="HR118" s="152"/>
      <c r="HS118" s="152"/>
      <c r="HT118" s="152"/>
      <c r="HU118" s="152"/>
      <c r="HV118" s="152"/>
      <c r="HW118" s="152"/>
      <c r="HX118" s="152"/>
      <c r="HY118" s="152"/>
      <c r="HZ118" s="152"/>
      <c r="IA118" s="152"/>
      <c r="IB118" s="152"/>
      <c r="IC118" s="152"/>
      <c r="ID118" s="152"/>
      <c r="IE118" s="152"/>
      <c r="IF118" s="152"/>
      <c r="IG118" s="152"/>
      <c r="IH118" s="152"/>
      <c r="II118" s="152"/>
      <c r="IJ118" s="152"/>
      <c r="IK118" s="152"/>
      <c r="IL118" s="152"/>
      <c r="IM118" s="152"/>
      <c r="IN118" s="152"/>
      <c r="IO118" s="152"/>
      <c r="IP118" s="152"/>
      <c r="IQ118" s="152"/>
      <c r="IR118" s="152"/>
      <c r="IS118" s="152"/>
      <c r="IT118" s="152"/>
      <c r="IU118" s="152"/>
      <c r="IV118" s="152"/>
      <c r="IW118" s="152"/>
      <c r="IX118" s="152"/>
      <c r="IY118" s="152"/>
      <c r="IZ118" s="152"/>
      <c r="JA118" s="152"/>
      <c r="JB118" s="152"/>
      <c r="JC118" s="152"/>
      <c r="JD118" s="152"/>
      <c r="JE118" s="152"/>
      <c r="JF118" s="152"/>
      <c r="JG118" s="152"/>
      <c r="JH118" s="152"/>
      <c r="JI118" s="152"/>
      <c r="JJ118" s="152"/>
      <c r="JK118" s="152"/>
      <c r="JL118" s="152"/>
      <c r="JM118" s="152"/>
      <c r="JN118" s="152"/>
      <c r="JO118" s="152"/>
      <c r="JP118" s="152"/>
      <c r="JQ118" s="152"/>
      <c r="JR118" s="152"/>
      <c r="JS118" s="152"/>
      <c r="JT118" s="152"/>
      <c r="JU118" s="152"/>
      <c r="JV118" s="152"/>
      <c r="JW118" s="152"/>
      <c r="JX118" s="152"/>
      <c r="JY118" s="152"/>
      <c r="JZ118" s="152"/>
      <c r="KA118" s="152"/>
      <c r="KB118" s="152"/>
      <c r="KC118" s="152"/>
      <c r="KD118" s="152"/>
      <c r="KE118" s="152"/>
      <c r="KF118" s="152"/>
      <c r="KG118" s="152"/>
      <c r="KH118" s="152"/>
      <c r="KI118" s="152"/>
      <c r="KJ118" s="152"/>
      <c r="KK118" s="152"/>
      <c r="KL118" s="152"/>
      <c r="KM118" s="152"/>
      <c r="KN118" s="152"/>
      <c r="KO118" s="152"/>
      <c r="KP118" s="152"/>
      <c r="KQ118" s="152"/>
      <c r="KR118" s="152"/>
      <c r="KS118" s="152"/>
      <c r="KT118" s="152"/>
      <c r="KU118" s="152"/>
      <c r="KV118" s="152"/>
      <c r="KW118" s="152"/>
      <c r="KX118" s="152"/>
      <c r="KY118" s="152"/>
      <c r="KZ118" s="152"/>
      <c r="LA118" s="152"/>
      <c r="LB118" s="152"/>
      <c r="LC118" s="152"/>
      <c r="LD118" s="152"/>
      <c r="LE118" s="152"/>
      <c r="LF118" s="152"/>
      <c r="LG118" s="152"/>
      <c r="LH118" s="152"/>
      <c r="LI118" s="152"/>
      <c r="LJ118" s="152"/>
      <c r="LK118" s="152"/>
      <c r="LL118" s="152"/>
      <c r="LM118" s="152"/>
      <c r="LN118" s="152"/>
      <c r="LO118" s="152"/>
      <c r="LP118" s="152"/>
      <c r="LQ118" s="152"/>
      <c r="LR118" s="152"/>
      <c r="LS118" s="152"/>
      <c r="LT118" s="152"/>
      <c r="LU118" s="152"/>
      <c r="LV118" s="152"/>
      <c r="LW118" s="152"/>
      <c r="LX118" s="152"/>
      <c r="LY118" s="152"/>
      <c r="LZ118" s="152"/>
      <c r="MA118" s="152"/>
      <c r="MB118" s="152"/>
      <c r="MC118" s="152"/>
      <c r="MD118" s="152"/>
      <c r="ME118" s="152"/>
      <c r="MF118" s="152"/>
      <c r="MG118" s="152"/>
      <c r="MH118" s="152"/>
      <c r="MI118" s="152"/>
      <c r="MJ118" s="152"/>
      <c r="MK118" s="152"/>
      <c r="ML118" s="152"/>
      <c r="MM118" s="152"/>
      <c r="MN118" s="152"/>
      <c r="MO118" s="152"/>
      <c r="MP118" s="152"/>
      <c r="MQ118" s="152"/>
      <c r="MR118" s="152"/>
      <c r="MS118" s="152"/>
      <c r="MT118" s="152"/>
      <c r="MU118" s="152"/>
      <c r="MV118" s="152"/>
      <c r="MW118" s="152"/>
      <c r="MX118" s="152"/>
      <c r="MY118" s="152"/>
      <c r="MZ118" s="152"/>
      <c r="NA118" s="152"/>
      <c r="NB118" s="152"/>
      <c r="NC118" s="152"/>
      <c r="ND118" s="152"/>
      <c r="NE118" s="152"/>
      <c r="NF118" s="152"/>
      <c r="NG118" s="152"/>
      <c r="NH118" s="152"/>
      <c r="NI118" s="152"/>
      <c r="NJ118" s="152"/>
      <c r="NK118" s="152"/>
      <c r="NL118" s="152"/>
      <c r="NM118" s="152"/>
      <c r="NN118" s="152"/>
      <c r="NO118" s="152"/>
      <c r="NP118" s="152"/>
      <c r="NQ118" s="152"/>
      <c r="NR118" s="152"/>
      <c r="NS118" s="152"/>
      <c r="NT118" s="152"/>
      <c r="NU118" s="152"/>
      <c r="NV118" s="152"/>
      <c r="NW118" s="152"/>
      <c r="NX118" s="152"/>
      <c r="NY118" s="152"/>
      <c r="NZ118" s="152"/>
      <c r="OA118" s="152"/>
      <c r="OB118" s="152"/>
      <c r="OC118" s="152"/>
      <c r="OD118" s="152"/>
      <c r="OE118" s="152"/>
      <c r="OF118" s="152"/>
      <c r="OG118" s="152"/>
      <c r="OH118" s="152"/>
      <c r="OI118" s="152"/>
      <c r="OJ118" s="152"/>
      <c r="OK118" s="152"/>
      <c r="OL118" s="152"/>
      <c r="OM118" s="152"/>
      <c r="ON118" s="152"/>
      <c r="OO118" s="152"/>
      <c r="OP118" s="152"/>
      <c r="OQ118" s="152"/>
      <c r="OR118" s="152"/>
      <c r="OS118" s="152"/>
      <c r="OT118" s="152"/>
      <c r="OU118" s="152"/>
      <c r="OV118" s="152"/>
      <c r="OW118" s="152"/>
      <c r="OX118" s="152"/>
      <c r="OY118" s="152"/>
      <c r="OZ118" s="152"/>
      <c r="PA118" s="152"/>
      <c r="PB118" s="152"/>
      <c r="PC118" s="152"/>
      <c r="PD118" s="152"/>
      <c r="PE118" s="152"/>
      <c r="PF118" s="152"/>
      <c r="PG118" s="152"/>
      <c r="PH118" s="152"/>
      <c r="PI118" s="152"/>
      <c r="PJ118" s="152"/>
      <c r="PK118" s="152"/>
      <c r="PL118" s="152"/>
      <c r="PM118" s="152"/>
      <c r="PN118" s="152"/>
      <c r="PO118" s="152"/>
      <c r="PP118" s="152"/>
      <c r="PQ118" s="152"/>
      <c r="PR118" s="152"/>
      <c r="PS118" s="152"/>
      <c r="PT118" s="152"/>
      <c r="PU118" s="152"/>
      <c r="PV118" s="152"/>
      <c r="PW118" s="152"/>
      <c r="PX118" s="152"/>
      <c r="PY118" s="152"/>
      <c r="PZ118" s="152"/>
      <c r="QA118" s="152"/>
      <c r="QB118" s="152"/>
      <c r="QC118" s="152"/>
      <c r="QD118" s="152"/>
      <c r="QE118" s="152"/>
      <c r="QF118" s="152"/>
      <c r="QG118" s="152"/>
      <c r="QH118" s="152"/>
      <c r="QI118" s="152"/>
      <c r="QJ118" s="152"/>
      <c r="QK118" s="152"/>
      <c r="QL118" s="152"/>
      <c r="QM118" s="152"/>
      <c r="QN118" s="152"/>
      <c r="QO118" s="152"/>
      <c r="QP118" s="152"/>
      <c r="QQ118" s="152"/>
      <c r="QR118" s="152"/>
      <c r="QS118" s="152"/>
      <c r="QT118" s="152"/>
      <c r="QU118" s="152"/>
      <c r="QV118" s="152"/>
      <c r="QW118" s="152"/>
      <c r="QX118" s="152"/>
      <c r="QY118" s="152"/>
      <c r="QZ118" s="152"/>
      <c r="RA118" s="152"/>
      <c r="RB118" s="152"/>
      <c r="RC118" s="152"/>
      <c r="RD118" s="152"/>
      <c r="RE118" s="152"/>
      <c r="RF118" s="152"/>
      <c r="RG118" s="152"/>
      <c r="RH118" s="152"/>
      <c r="RI118" s="152"/>
      <c r="RJ118" s="152"/>
      <c r="RK118" s="152"/>
      <c r="RL118" s="152"/>
      <c r="RM118" s="152"/>
      <c r="RN118" s="152"/>
      <c r="RO118" s="152"/>
      <c r="RP118" s="152"/>
      <c r="RQ118" s="152"/>
      <c r="RR118" s="152"/>
      <c r="RS118" s="152"/>
      <c r="RT118" s="152"/>
      <c r="RU118" s="152"/>
      <c r="RV118" s="152"/>
      <c r="RW118" s="152"/>
      <c r="RX118" s="152"/>
      <c r="RY118" s="152"/>
      <c r="RZ118" s="152"/>
      <c r="SA118" s="152"/>
      <c r="SB118" s="152"/>
      <c r="SC118" s="152"/>
      <c r="SD118" s="152"/>
      <c r="SE118" s="152"/>
      <c r="SF118" s="152"/>
      <c r="SG118" s="152"/>
      <c r="SH118" s="152"/>
      <c r="SI118" s="152"/>
      <c r="SJ118" s="152"/>
      <c r="SK118" s="152"/>
      <c r="SL118" s="152"/>
      <c r="SM118" s="152"/>
      <c r="SN118" s="152"/>
      <c r="SO118" s="152"/>
      <c r="SP118" s="152"/>
      <c r="SQ118" s="152"/>
      <c r="SR118" s="152"/>
      <c r="SS118" s="152"/>
      <c r="ST118" s="152"/>
      <c r="SU118" s="152"/>
      <c r="SV118" s="152"/>
      <c r="SW118" s="152"/>
      <c r="SX118" s="152"/>
      <c r="SY118" s="152"/>
      <c r="SZ118" s="152"/>
      <c r="TA118" s="152"/>
      <c r="TB118" s="152"/>
      <c r="TC118" s="152"/>
      <c r="TD118" s="152"/>
      <c r="TE118" s="152"/>
      <c r="TF118" s="152"/>
      <c r="TG118" s="152"/>
      <c r="TH118" s="152"/>
      <c r="TI118" s="152"/>
      <c r="TJ118" s="152"/>
      <c r="TK118" s="152"/>
      <c r="TL118" s="152"/>
      <c r="TM118" s="152"/>
      <c r="TN118" s="152"/>
      <c r="TO118" s="152"/>
      <c r="TP118" s="152"/>
      <c r="TQ118" s="152"/>
      <c r="TR118" s="152"/>
      <c r="TS118" s="152"/>
      <c r="TT118" s="152"/>
      <c r="TU118" s="152"/>
      <c r="TV118" s="152"/>
      <c r="TW118" s="152"/>
      <c r="TX118" s="152"/>
      <c r="TY118" s="152"/>
      <c r="TZ118" s="152"/>
      <c r="UA118" s="152"/>
      <c r="UB118" s="152"/>
      <c r="UC118" s="152"/>
      <c r="UD118" s="152"/>
      <c r="UE118" s="152"/>
      <c r="UF118" s="152"/>
      <c r="UG118" s="152"/>
      <c r="UH118" s="152"/>
      <c r="UI118" s="152"/>
      <c r="UJ118" s="152"/>
      <c r="UK118" s="152"/>
      <c r="UL118" s="152"/>
      <c r="UM118" s="152"/>
      <c r="UN118" s="152"/>
      <c r="UO118" s="152"/>
      <c r="UP118" s="152"/>
      <c r="UQ118" s="152"/>
      <c r="UR118" s="152"/>
      <c r="US118" s="152"/>
      <c r="UT118" s="152"/>
      <c r="UU118" s="152"/>
      <c r="UV118" s="152"/>
      <c r="UW118" s="152"/>
      <c r="UX118" s="152"/>
      <c r="UY118" s="152"/>
      <c r="UZ118" s="152"/>
      <c r="VA118" s="152"/>
      <c r="VB118" s="152"/>
      <c r="VC118" s="152"/>
      <c r="VD118" s="152"/>
      <c r="VE118" s="152"/>
      <c r="VF118" s="152"/>
      <c r="VG118" s="152"/>
      <c r="VH118" s="152"/>
      <c r="VI118" s="152"/>
      <c r="VJ118" s="152"/>
      <c r="VK118" s="152"/>
      <c r="VL118" s="152"/>
      <c r="VM118" s="152"/>
      <c r="VN118" s="152"/>
      <c r="VO118" s="152"/>
      <c r="VP118" s="152"/>
      <c r="VQ118" s="152"/>
      <c r="VR118" s="152"/>
      <c r="VS118" s="152"/>
      <c r="VT118" s="152"/>
      <c r="VU118" s="152"/>
      <c r="VV118" s="152"/>
      <c r="VW118" s="152"/>
      <c r="VX118" s="152"/>
      <c r="VY118" s="152"/>
      <c r="VZ118" s="152"/>
      <c r="WA118" s="152"/>
      <c r="WB118" s="152"/>
      <c r="WC118" s="152"/>
      <c r="WD118" s="152"/>
      <c r="WE118" s="152"/>
      <c r="WF118" s="152"/>
      <c r="WG118" s="152"/>
      <c r="WH118" s="152"/>
      <c r="WI118" s="152"/>
      <c r="WJ118" s="152"/>
      <c r="WK118" s="152"/>
      <c r="WL118" s="152"/>
      <c r="WM118" s="152"/>
      <c r="WN118" s="152"/>
      <c r="WO118" s="152"/>
      <c r="WP118" s="152"/>
      <c r="WQ118" s="152"/>
      <c r="WR118" s="152"/>
      <c r="WS118" s="152"/>
      <c r="WT118" s="152"/>
      <c r="WU118" s="152"/>
      <c r="WV118" s="152"/>
      <c r="WW118" s="152"/>
      <c r="WX118" s="152"/>
      <c r="WY118" s="152"/>
      <c r="WZ118" s="152"/>
      <c r="XA118" s="152"/>
      <c r="XB118" s="152"/>
      <c r="XC118" s="152"/>
      <c r="XD118" s="152"/>
      <c r="XE118" s="152"/>
      <c r="XF118" s="152"/>
      <c r="XG118" s="152"/>
      <c r="XH118" s="152"/>
      <c r="XI118" s="152"/>
      <c r="XJ118" s="152"/>
      <c r="XK118" s="152"/>
      <c r="XL118" s="152"/>
      <c r="XM118" s="152"/>
      <c r="XN118" s="152"/>
      <c r="XO118" s="152"/>
      <c r="XP118" s="152"/>
      <c r="XQ118" s="152"/>
      <c r="XR118" s="152"/>
      <c r="XS118" s="152"/>
      <c r="XT118" s="152"/>
      <c r="XU118" s="152"/>
      <c r="XV118" s="152"/>
      <c r="XW118" s="152"/>
      <c r="XX118" s="152"/>
      <c r="XY118" s="152"/>
      <c r="XZ118" s="152"/>
      <c r="YA118" s="152"/>
      <c r="YB118" s="152"/>
      <c r="YC118" s="152"/>
      <c r="YD118" s="152"/>
      <c r="YE118" s="152"/>
      <c r="YF118" s="152"/>
      <c r="YG118" s="152"/>
      <c r="YH118" s="152"/>
      <c r="YI118" s="152"/>
      <c r="YJ118" s="152"/>
      <c r="YK118" s="152"/>
      <c r="YL118" s="152"/>
      <c r="YM118" s="152"/>
      <c r="YN118" s="152"/>
      <c r="YO118" s="152"/>
      <c r="YP118" s="152"/>
      <c r="YQ118" s="152"/>
      <c r="YR118" s="152"/>
      <c r="YS118" s="152"/>
      <c r="YT118" s="152"/>
      <c r="YU118" s="152"/>
      <c r="YV118" s="152"/>
      <c r="YW118" s="152"/>
      <c r="YX118" s="152"/>
      <c r="YY118" s="152"/>
      <c r="YZ118" s="152"/>
      <c r="ZA118" s="152"/>
      <c r="ZB118" s="152"/>
      <c r="ZC118" s="152"/>
      <c r="ZD118" s="152"/>
      <c r="ZE118" s="152"/>
      <c r="ZF118" s="152"/>
      <c r="ZG118" s="152"/>
      <c r="ZH118" s="152"/>
      <c r="ZI118" s="152"/>
      <c r="ZJ118" s="152"/>
      <c r="ZK118" s="152"/>
      <c r="ZL118" s="152"/>
      <c r="ZM118" s="152"/>
      <c r="ZN118" s="152"/>
      <c r="ZO118" s="152"/>
      <c r="ZP118" s="152"/>
      <c r="ZQ118" s="152"/>
      <c r="ZR118" s="152"/>
      <c r="ZS118" s="152"/>
      <c r="ZT118" s="152"/>
      <c r="ZU118" s="152"/>
      <c r="ZV118" s="152"/>
      <c r="ZW118" s="152"/>
      <c r="ZX118" s="152"/>
      <c r="ZY118" s="152"/>
      <c r="ZZ118" s="152"/>
      <c r="AAA118" s="152"/>
      <c r="AAB118" s="152"/>
      <c r="AAC118" s="152"/>
      <c r="AAD118" s="152"/>
      <c r="AAE118" s="152"/>
      <c r="AAF118" s="152"/>
      <c r="AAG118" s="152"/>
      <c r="AAH118" s="152"/>
      <c r="AAI118" s="152"/>
      <c r="AAJ118" s="152"/>
      <c r="AAK118" s="152"/>
      <c r="AAL118" s="152"/>
      <c r="AAM118" s="152"/>
      <c r="AAN118" s="152"/>
      <c r="AAO118" s="152"/>
      <c r="AAP118" s="152"/>
      <c r="AAQ118" s="152"/>
      <c r="AAR118" s="152"/>
      <c r="AAS118" s="152"/>
      <c r="AAT118" s="152"/>
      <c r="AAU118" s="152"/>
      <c r="AAV118" s="152"/>
      <c r="AAW118" s="152"/>
      <c r="AAX118" s="152"/>
      <c r="AAY118" s="152"/>
      <c r="AAZ118" s="152"/>
      <c r="ABA118" s="152"/>
      <c r="ABB118" s="152"/>
      <c r="ABC118" s="152"/>
      <c r="ABD118" s="152"/>
      <c r="ABE118" s="152"/>
      <c r="ABF118" s="152"/>
      <c r="ABG118" s="152"/>
      <c r="ABH118" s="152"/>
      <c r="ABI118" s="152"/>
      <c r="ABJ118" s="152"/>
      <c r="ABK118" s="152"/>
      <c r="ABL118" s="152"/>
      <c r="ABM118" s="152"/>
      <c r="ABN118" s="152"/>
      <c r="ABO118" s="152"/>
      <c r="ABP118" s="152"/>
      <c r="ABQ118" s="152"/>
      <c r="ABR118" s="152"/>
      <c r="ABS118" s="152"/>
      <c r="ABT118" s="152"/>
      <c r="ABU118" s="152"/>
      <c r="ABV118" s="152"/>
      <c r="ABW118" s="152"/>
      <c r="ABX118" s="152"/>
      <c r="ABY118" s="152"/>
      <c r="ABZ118" s="152"/>
      <c r="ACA118" s="152"/>
      <c r="ACB118" s="152"/>
      <c r="ACC118" s="152"/>
      <c r="ACD118" s="152"/>
      <c r="ACE118" s="152"/>
      <c r="ACF118" s="152"/>
      <c r="ACG118" s="152"/>
      <c r="ACH118" s="152"/>
      <c r="ACI118" s="152"/>
      <c r="ACJ118" s="152"/>
      <c r="ACK118" s="152"/>
      <c r="ACL118" s="152"/>
      <c r="ACM118" s="152"/>
      <c r="ACN118" s="152"/>
      <c r="ACO118" s="152"/>
      <c r="ACP118" s="152"/>
      <c r="ACQ118" s="152"/>
      <c r="ACR118" s="152"/>
      <c r="ACS118" s="152"/>
      <c r="ACT118" s="152"/>
      <c r="ACU118" s="152"/>
      <c r="ACV118" s="152"/>
      <c r="ACW118" s="152"/>
      <c r="ACX118" s="152"/>
      <c r="ACY118" s="152"/>
      <c r="ACZ118" s="152"/>
      <c r="ADA118" s="152"/>
      <c r="ADB118" s="152"/>
      <c r="ADC118" s="152"/>
      <c r="ADD118" s="152"/>
      <c r="ADE118" s="152"/>
      <c r="ADF118" s="152"/>
      <c r="ADG118" s="152"/>
      <c r="ADH118" s="152"/>
      <c r="ADI118" s="152"/>
      <c r="ADJ118" s="152"/>
      <c r="ADK118" s="152"/>
      <c r="ADL118" s="152"/>
      <c r="ADM118" s="152"/>
      <c r="ADN118" s="152"/>
      <c r="ADO118" s="152"/>
      <c r="ADP118" s="152"/>
      <c r="ADQ118" s="152"/>
      <c r="ADR118" s="152"/>
      <c r="ADS118" s="152"/>
      <c r="ADT118" s="152"/>
      <c r="ADU118" s="152"/>
      <c r="ADV118" s="152"/>
      <c r="ADW118" s="152"/>
      <c r="ADX118" s="152"/>
      <c r="ADY118" s="152"/>
      <c r="ADZ118" s="152"/>
      <c r="AEA118" s="152"/>
      <c r="AEB118" s="152"/>
      <c r="AEC118" s="152"/>
      <c r="AED118" s="152"/>
      <c r="AEE118" s="152"/>
      <c r="AEF118" s="152"/>
      <c r="AEG118" s="152"/>
      <c r="AEH118" s="152"/>
      <c r="AEI118" s="152"/>
      <c r="AEJ118" s="152"/>
      <c r="AEK118" s="152"/>
      <c r="AEL118" s="152"/>
      <c r="AEM118" s="152"/>
      <c r="AEN118" s="152"/>
      <c r="AEO118" s="152"/>
      <c r="AEP118" s="152"/>
      <c r="AEQ118" s="152"/>
      <c r="AER118" s="152"/>
      <c r="AES118" s="152"/>
      <c r="AET118" s="152"/>
      <c r="AEU118" s="152"/>
      <c r="AEV118" s="152"/>
      <c r="AEW118" s="152"/>
      <c r="AEX118" s="152"/>
      <c r="AEY118" s="152"/>
      <c r="AEZ118" s="152"/>
      <c r="AFA118" s="152"/>
      <c r="AFB118" s="152"/>
      <c r="AFC118" s="152"/>
      <c r="AFD118" s="152"/>
      <c r="AFE118" s="152"/>
      <c r="AFF118" s="152"/>
      <c r="AFG118" s="152"/>
      <c r="AFH118" s="152"/>
      <c r="AFI118" s="152"/>
      <c r="AFJ118" s="152"/>
      <c r="AFK118" s="152"/>
      <c r="AFL118" s="152"/>
      <c r="AFM118" s="152"/>
      <c r="AFN118" s="152"/>
      <c r="AFO118" s="152"/>
      <c r="AFP118" s="152"/>
      <c r="AFQ118" s="152"/>
      <c r="AFR118" s="152"/>
      <c r="AFS118" s="152"/>
      <c r="AFT118" s="152"/>
      <c r="AFU118" s="152"/>
      <c r="AFV118" s="152"/>
      <c r="AFW118" s="152"/>
      <c r="AFX118" s="152"/>
      <c r="AFY118" s="152"/>
      <c r="AFZ118" s="152"/>
      <c r="AGA118" s="152"/>
      <c r="AGB118" s="152"/>
      <c r="AGC118" s="152"/>
      <c r="AGD118" s="152"/>
      <c r="AGE118" s="152"/>
      <c r="AGF118" s="152"/>
      <c r="AGG118" s="152"/>
      <c r="AGH118" s="152"/>
      <c r="AGI118" s="152"/>
      <c r="AGJ118" s="152"/>
      <c r="AGK118" s="152"/>
      <c r="AGL118" s="152"/>
      <c r="AGM118" s="152"/>
      <c r="AGN118" s="152"/>
      <c r="AGO118" s="152"/>
      <c r="AGP118" s="152"/>
      <c r="AGQ118" s="152"/>
      <c r="AGR118" s="152"/>
      <c r="AGS118" s="152"/>
      <c r="AGT118" s="152"/>
      <c r="AGU118" s="152"/>
      <c r="AGV118" s="152"/>
      <c r="AGW118" s="152"/>
      <c r="AGX118" s="152"/>
      <c r="AGY118" s="152"/>
      <c r="AGZ118" s="152"/>
      <c r="AHA118" s="152"/>
      <c r="AHB118" s="152"/>
      <c r="AHC118" s="152"/>
      <c r="AHD118" s="152"/>
      <c r="AHE118" s="152"/>
      <c r="AHF118" s="152"/>
      <c r="AHG118" s="152"/>
      <c r="AHH118" s="152"/>
      <c r="AHI118" s="152"/>
      <c r="AHJ118" s="152"/>
      <c r="AHK118" s="152"/>
      <c r="AHL118" s="152"/>
      <c r="AHM118" s="152"/>
      <c r="AHN118" s="152"/>
      <c r="AHO118" s="152"/>
      <c r="AHP118" s="152"/>
      <c r="AHQ118" s="152"/>
      <c r="AHR118" s="152"/>
      <c r="AHS118" s="152"/>
      <c r="AHT118" s="152"/>
      <c r="AHU118" s="152"/>
      <c r="AHV118" s="152"/>
      <c r="AHW118" s="152"/>
      <c r="AHX118" s="152"/>
      <c r="AHY118" s="152"/>
      <c r="AHZ118" s="152"/>
      <c r="AIA118" s="152"/>
      <c r="AIB118" s="152"/>
      <c r="AIC118" s="152"/>
      <c r="AID118" s="152"/>
      <c r="AIE118" s="152"/>
      <c r="AIF118" s="152"/>
      <c r="AIG118" s="152"/>
      <c r="AIH118" s="152"/>
      <c r="AII118" s="152"/>
      <c r="AIJ118" s="152"/>
      <c r="AIK118" s="152"/>
      <c r="AIL118" s="152"/>
      <c r="AIM118" s="152"/>
      <c r="AIN118" s="152"/>
      <c r="AIO118" s="152"/>
      <c r="AIP118" s="152"/>
      <c r="AIQ118" s="152"/>
      <c r="AIR118" s="152"/>
      <c r="AIS118" s="152"/>
      <c r="AIT118" s="152"/>
      <c r="AIU118" s="152"/>
      <c r="AIV118" s="152"/>
      <c r="AIW118" s="152"/>
      <c r="AIX118" s="152"/>
      <c r="AIY118" s="152"/>
      <c r="AIZ118" s="152"/>
      <c r="AJA118" s="152"/>
      <c r="AJB118" s="152"/>
      <c r="AJC118" s="152"/>
      <c r="AJD118" s="152"/>
      <c r="AJE118" s="152"/>
      <c r="AJF118" s="152"/>
      <c r="AJG118" s="152"/>
      <c r="AJH118" s="152"/>
      <c r="AJI118" s="152"/>
      <c r="AJJ118" s="152"/>
      <c r="AJK118" s="152"/>
      <c r="AJL118" s="152"/>
      <c r="AJM118" s="152"/>
      <c r="AJN118" s="152"/>
      <c r="AJO118" s="152"/>
      <c r="AJP118" s="152"/>
      <c r="AJQ118" s="152"/>
      <c r="AJR118" s="152"/>
      <c r="AJS118" s="152"/>
      <c r="AJT118" s="152"/>
      <c r="AJU118" s="152"/>
      <c r="AJV118" s="152"/>
      <c r="AJW118" s="152"/>
      <c r="AJX118" s="152"/>
      <c r="AJY118" s="152"/>
      <c r="AJZ118" s="152"/>
      <c r="AKA118" s="152"/>
      <c r="AKB118" s="152"/>
      <c r="AKC118" s="152"/>
      <c r="AKD118" s="152"/>
      <c r="AKE118" s="152"/>
      <c r="AKF118" s="152"/>
      <c r="AKG118" s="152"/>
      <c r="AKH118" s="152"/>
      <c r="AKI118" s="152"/>
      <c r="AKJ118" s="152"/>
      <c r="AKK118" s="152"/>
      <c r="AKL118" s="152"/>
      <c r="AKM118" s="152"/>
      <c r="AKN118" s="152"/>
      <c r="AKO118" s="152"/>
      <c r="AKP118" s="152"/>
      <c r="AKQ118" s="152"/>
      <c r="AKR118" s="152"/>
      <c r="AKS118" s="152"/>
      <c r="AKT118" s="152"/>
      <c r="AKU118" s="152"/>
      <c r="AKV118" s="152"/>
      <c r="AKW118" s="152"/>
      <c r="AKX118" s="152"/>
      <c r="AKY118" s="152"/>
      <c r="AKZ118" s="152"/>
      <c r="ALA118" s="152"/>
      <c r="ALB118" s="152"/>
      <c r="ALC118" s="152"/>
      <c r="ALD118" s="152"/>
      <c r="ALE118" s="152"/>
      <c r="ALF118" s="152"/>
      <c r="ALG118" s="152"/>
      <c r="ALH118" s="152"/>
      <c r="ALI118" s="152"/>
      <c r="ALJ118" s="152"/>
      <c r="ALK118" s="152"/>
      <c r="ALL118" s="152"/>
      <c r="ALM118" s="152"/>
      <c r="ALN118" s="152"/>
      <c r="ALO118" s="152"/>
      <c r="ALP118" s="152"/>
      <c r="ALQ118" s="152"/>
      <c r="ALR118" s="152"/>
      <c r="ALS118" s="152"/>
      <c r="ALT118" s="152"/>
      <c r="ALU118" s="152"/>
      <c r="ALV118" s="152"/>
      <c r="ALW118" s="152"/>
      <c r="ALX118" s="152"/>
      <c r="ALY118" s="152"/>
      <c r="ALZ118" s="152"/>
      <c r="AMA118" s="152"/>
      <c r="AMB118" s="152"/>
      <c r="AMC118" s="152"/>
      <c r="AMD118" s="152"/>
      <c r="AME118" s="152"/>
      <c r="AMF118" s="152"/>
      <c r="AMG118" s="152"/>
      <c r="AMH118" s="152"/>
      <c r="AMI118" s="152"/>
      <c r="AMJ118" s="152"/>
    </row>
    <row r="119" spans="1:1024" s="153" customFormat="1" ht="15.75" x14ac:dyDescent="0.25">
      <c r="A119" s="204"/>
      <c r="B119" s="152" t="s">
        <v>253</v>
      </c>
      <c r="C119" s="152"/>
      <c r="D119" s="152"/>
      <c r="E119" s="152"/>
      <c r="F119" s="152"/>
      <c r="G119" s="152"/>
      <c r="H119" s="152"/>
      <c r="I119" s="143"/>
      <c r="J119" s="139"/>
      <c r="K119" s="196"/>
      <c r="L119" s="196"/>
      <c r="M119" s="241"/>
      <c r="N119" s="150"/>
      <c r="O119" s="135"/>
      <c r="P119" s="151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/>
      <c r="CU119" s="152"/>
      <c r="CV119" s="152"/>
      <c r="CW119" s="152"/>
      <c r="CX119" s="152"/>
      <c r="CY119" s="152"/>
      <c r="CZ119" s="152"/>
      <c r="DA119" s="152"/>
      <c r="DB119" s="152"/>
      <c r="DC119" s="152"/>
      <c r="DD119" s="152"/>
      <c r="DE119" s="152"/>
      <c r="DF119" s="152"/>
      <c r="DG119" s="152"/>
      <c r="DH119" s="152"/>
      <c r="DI119" s="152"/>
      <c r="DJ119" s="152"/>
      <c r="DK119" s="152"/>
      <c r="DL119" s="152"/>
      <c r="DM119" s="152"/>
      <c r="DN119" s="152"/>
      <c r="DO119" s="152"/>
      <c r="DP119" s="152"/>
      <c r="DQ119" s="152"/>
      <c r="DR119" s="152"/>
      <c r="DS119" s="152"/>
      <c r="DT119" s="152"/>
      <c r="DU119" s="152"/>
      <c r="DV119" s="152"/>
      <c r="DW119" s="152"/>
      <c r="DX119" s="152"/>
      <c r="DY119" s="152"/>
      <c r="DZ119" s="152"/>
      <c r="EA119" s="152"/>
      <c r="EB119" s="152"/>
      <c r="EC119" s="152"/>
      <c r="ED119" s="152"/>
      <c r="EE119" s="152"/>
      <c r="EF119" s="152"/>
      <c r="EG119" s="152"/>
      <c r="EH119" s="152"/>
      <c r="EI119" s="152"/>
      <c r="EJ119" s="152"/>
      <c r="EK119" s="152"/>
      <c r="EL119" s="152"/>
      <c r="EM119" s="152"/>
      <c r="EN119" s="152"/>
      <c r="EO119" s="152"/>
      <c r="EP119" s="152"/>
      <c r="EQ119" s="152"/>
      <c r="ER119" s="152"/>
      <c r="ES119" s="152"/>
      <c r="ET119" s="152"/>
      <c r="EU119" s="152"/>
      <c r="EV119" s="152"/>
      <c r="EW119" s="152"/>
      <c r="EX119" s="152"/>
      <c r="EY119" s="152"/>
      <c r="EZ119" s="152"/>
      <c r="FA119" s="152"/>
      <c r="FB119" s="152"/>
      <c r="FC119" s="152"/>
      <c r="FD119" s="152"/>
      <c r="FE119" s="152"/>
      <c r="FF119" s="152"/>
      <c r="FG119" s="152"/>
      <c r="FH119" s="152"/>
      <c r="FI119" s="152"/>
      <c r="FJ119" s="152"/>
      <c r="FK119" s="152"/>
      <c r="FL119" s="152"/>
      <c r="FM119" s="152"/>
      <c r="FN119" s="152"/>
      <c r="FO119" s="152"/>
      <c r="FP119" s="152"/>
      <c r="FQ119" s="152"/>
      <c r="FR119" s="152"/>
      <c r="FS119" s="152"/>
      <c r="FT119" s="152"/>
      <c r="FU119" s="152"/>
      <c r="FV119" s="152"/>
      <c r="FW119" s="152"/>
      <c r="FX119" s="152"/>
      <c r="FY119" s="152"/>
      <c r="FZ119" s="152"/>
      <c r="GA119" s="152"/>
      <c r="GB119" s="152"/>
      <c r="GC119" s="152"/>
      <c r="GD119" s="152"/>
      <c r="GE119" s="152"/>
      <c r="GF119" s="152"/>
      <c r="GG119" s="152"/>
      <c r="GH119" s="152"/>
      <c r="GI119" s="152"/>
      <c r="GJ119" s="152"/>
      <c r="GK119" s="152"/>
      <c r="GL119" s="152"/>
      <c r="GM119" s="152"/>
      <c r="GN119" s="152"/>
      <c r="GO119" s="152"/>
      <c r="GP119" s="152"/>
      <c r="GQ119" s="152"/>
      <c r="GR119" s="152"/>
      <c r="GS119" s="152"/>
      <c r="GT119" s="152"/>
      <c r="GU119" s="152"/>
      <c r="GV119" s="152"/>
      <c r="GW119" s="152"/>
      <c r="GX119" s="152"/>
      <c r="GY119" s="152"/>
      <c r="GZ119" s="152"/>
      <c r="HA119" s="152"/>
      <c r="HB119" s="152"/>
      <c r="HC119" s="152"/>
      <c r="HD119" s="152"/>
      <c r="HE119" s="152"/>
      <c r="HF119" s="152"/>
      <c r="HG119" s="152"/>
      <c r="HH119" s="152"/>
      <c r="HI119" s="152"/>
      <c r="HJ119" s="152"/>
      <c r="HK119" s="152"/>
      <c r="HL119" s="152"/>
      <c r="HM119" s="152"/>
      <c r="HN119" s="152"/>
      <c r="HO119" s="152"/>
      <c r="HP119" s="152"/>
      <c r="HQ119" s="152"/>
      <c r="HR119" s="152"/>
      <c r="HS119" s="152"/>
      <c r="HT119" s="152"/>
      <c r="HU119" s="152"/>
      <c r="HV119" s="152"/>
      <c r="HW119" s="152"/>
      <c r="HX119" s="152"/>
      <c r="HY119" s="152"/>
      <c r="HZ119" s="152"/>
      <c r="IA119" s="152"/>
      <c r="IB119" s="152"/>
      <c r="IC119" s="152"/>
      <c r="ID119" s="152"/>
      <c r="IE119" s="152"/>
      <c r="IF119" s="152"/>
      <c r="IG119" s="152"/>
      <c r="IH119" s="152"/>
      <c r="II119" s="152"/>
      <c r="IJ119" s="152"/>
      <c r="IK119" s="152"/>
      <c r="IL119" s="152"/>
      <c r="IM119" s="152"/>
      <c r="IN119" s="152"/>
      <c r="IO119" s="152"/>
      <c r="IP119" s="152"/>
      <c r="IQ119" s="152"/>
      <c r="IR119" s="152"/>
      <c r="IS119" s="152"/>
      <c r="IT119" s="152"/>
      <c r="IU119" s="152"/>
      <c r="IV119" s="152"/>
      <c r="IW119" s="152"/>
      <c r="IX119" s="152"/>
      <c r="IY119" s="152"/>
      <c r="IZ119" s="152"/>
      <c r="JA119" s="152"/>
      <c r="JB119" s="152"/>
      <c r="JC119" s="152"/>
      <c r="JD119" s="152"/>
      <c r="JE119" s="152"/>
      <c r="JF119" s="152"/>
      <c r="JG119" s="152"/>
      <c r="JH119" s="152"/>
      <c r="JI119" s="152"/>
      <c r="JJ119" s="152"/>
      <c r="JK119" s="152"/>
      <c r="JL119" s="152"/>
      <c r="JM119" s="152"/>
      <c r="JN119" s="152"/>
      <c r="JO119" s="152"/>
      <c r="JP119" s="152"/>
      <c r="JQ119" s="152"/>
      <c r="JR119" s="152"/>
      <c r="JS119" s="152"/>
      <c r="JT119" s="152"/>
      <c r="JU119" s="152"/>
      <c r="JV119" s="152"/>
      <c r="JW119" s="152"/>
      <c r="JX119" s="152"/>
      <c r="JY119" s="152"/>
      <c r="JZ119" s="152"/>
      <c r="KA119" s="152"/>
      <c r="KB119" s="152"/>
      <c r="KC119" s="152"/>
      <c r="KD119" s="152"/>
      <c r="KE119" s="152"/>
      <c r="KF119" s="152"/>
      <c r="KG119" s="152"/>
      <c r="KH119" s="152"/>
      <c r="KI119" s="152"/>
      <c r="KJ119" s="152"/>
      <c r="KK119" s="152"/>
      <c r="KL119" s="152"/>
      <c r="KM119" s="152"/>
      <c r="KN119" s="152"/>
      <c r="KO119" s="152"/>
      <c r="KP119" s="152"/>
      <c r="KQ119" s="152"/>
      <c r="KR119" s="152"/>
      <c r="KS119" s="152"/>
      <c r="KT119" s="152"/>
      <c r="KU119" s="152"/>
      <c r="KV119" s="152"/>
      <c r="KW119" s="152"/>
      <c r="KX119" s="152"/>
      <c r="KY119" s="152"/>
      <c r="KZ119" s="152"/>
      <c r="LA119" s="152"/>
      <c r="LB119" s="152"/>
      <c r="LC119" s="152"/>
      <c r="LD119" s="152"/>
      <c r="LE119" s="152"/>
      <c r="LF119" s="152"/>
      <c r="LG119" s="152"/>
      <c r="LH119" s="152"/>
      <c r="LI119" s="152"/>
      <c r="LJ119" s="152"/>
      <c r="LK119" s="152"/>
      <c r="LL119" s="152"/>
      <c r="LM119" s="152"/>
      <c r="LN119" s="152"/>
      <c r="LO119" s="152"/>
      <c r="LP119" s="152"/>
      <c r="LQ119" s="152"/>
      <c r="LR119" s="152"/>
      <c r="LS119" s="152"/>
      <c r="LT119" s="152"/>
      <c r="LU119" s="152"/>
      <c r="LV119" s="152"/>
      <c r="LW119" s="152"/>
      <c r="LX119" s="152"/>
      <c r="LY119" s="152"/>
      <c r="LZ119" s="152"/>
      <c r="MA119" s="152"/>
      <c r="MB119" s="152"/>
      <c r="MC119" s="152"/>
      <c r="MD119" s="152"/>
      <c r="ME119" s="152"/>
      <c r="MF119" s="152"/>
      <c r="MG119" s="152"/>
      <c r="MH119" s="152"/>
      <c r="MI119" s="152"/>
      <c r="MJ119" s="152"/>
      <c r="MK119" s="152"/>
      <c r="ML119" s="152"/>
      <c r="MM119" s="152"/>
      <c r="MN119" s="152"/>
      <c r="MO119" s="152"/>
      <c r="MP119" s="152"/>
      <c r="MQ119" s="152"/>
      <c r="MR119" s="152"/>
      <c r="MS119" s="152"/>
      <c r="MT119" s="152"/>
      <c r="MU119" s="152"/>
      <c r="MV119" s="152"/>
      <c r="MW119" s="152"/>
      <c r="MX119" s="152"/>
      <c r="MY119" s="152"/>
      <c r="MZ119" s="152"/>
      <c r="NA119" s="152"/>
      <c r="NB119" s="152"/>
      <c r="NC119" s="152"/>
      <c r="ND119" s="152"/>
      <c r="NE119" s="152"/>
      <c r="NF119" s="152"/>
      <c r="NG119" s="152"/>
      <c r="NH119" s="152"/>
      <c r="NI119" s="152"/>
      <c r="NJ119" s="152"/>
      <c r="NK119" s="152"/>
      <c r="NL119" s="152"/>
      <c r="NM119" s="152"/>
      <c r="NN119" s="152"/>
      <c r="NO119" s="152"/>
      <c r="NP119" s="152"/>
      <c r="NQ119" s="152"/>
      <c r="NR119" s="152"/>
      <c r="NS119" s="152"/>
      <c r="NT119" s="152"/>
      <c r="NU119" s="152"/>
      <c r="NV119" s="152"/>
      <c r="NW119" s="152"/>
      <c r="NX119" s="152"/>
      <c r="NY119" s="152"/>
      <c r="NZ119" s="152"/>
      <c r="OA119" s="152"/>
      <c r="OB119" s="152"/>
      <c r="OC119" s="152"/>
      <c r="OD119" s="152"/>
      <c r="OE119" s="152"/>
      <c r="OF119" s="152"/>
      <c r="OG119" s="152"/>
      <c r="OH119" s="152"/>
      <c r="OI119" s="152"/>
      <c r="OJ119" s="152"/>
      <c r="OK119" s="152"/>
      <c r="OL119" s="152"/>
      <c r="OM119" s="152"/>
      <c r="ON119" s="152"/>
      <c r="OO119" s="152"/>
      <c r="OP119" s="152"/>
      <c r="OQ119" s="152"/>
      <c r="OR119" s="152"/>
      <c r="OS119" s="152"/>
      <c r="OT119" s="152"/>
      <c r="OU119" s="152"/>
      <c r="OV119" s="152"/>
      <c r="OW119" s="152"/>
      <c r="OX119" s="152"/>
      <c r="OY119" s="152"/>
      <c r="OZ119" s="152"/>
      <c r="PA119" s="152"/>
      <c r="PB119" s="152"/>
      <c r="PC119" s="152"/>
      <c r="PD119" s="152"/>
      <c r="PE119" s="152"/>
      <c r="PF119" s="152"/>
      <c r="PG119" s="152"/>
      <c r="PH119" s="152"/>
      <c r="PI119" s="152"/>
      <c r="PJ119" s="152"/>
      <c r="PK119" s="152"/>
      <c r="PL119" s="152"/>
      <c r="PM119" s="152"/>
      <c r="PN119" s="152"/>
      <c r="PO119" s="152"/>
      <c r="PP119" s="152"/>
      <c r="PQ119" s="152"/>
      <c r="PR119" s="152"/>
      <c r="PS119" s="152"/>
      <c r="PT119" s="152"/>
      <c r="PU119" s="152"/>
      <c r="PV119" s="152"/>
      <c r="PW119" s="152"/>
      <c r="PX119" s="152"/>
      <c r="PY119" s="152"/>
      <c r="PZ119" s="152"/>
      <c r="QA119" s="152"/>
      <c r="QB119" s="152"/>
      <c r="QC119" s="152"/>
      <c r="QD119" s="152"/>
      <c r="QE119" s="152"/>
      <c r="QF119" s="152"/>
      <c r="QG119" s="152"/>
      <c r="QH119" s="152"/>
      <c r="QI119" s="152"/>
      <c r="QJ119" s="152"/>
      <c r="QK119" s="152"/>
      <c r="QL119" s="152"/>
      <c r="QM119" s="152"/>
      <c r="QN119" s="152"/>
      <c r="QO119" s="152"/>
      <c r="QP119" s="152"/>
      <c r="QQ119" s="152"/>
      <c r="QR119" s="152"/>
      <c r="QS119" s="152"/>
      <c r="QT119" s="152"/>
      <c r="QU119" s="152"/>
      <c r="QV119" s="152"/>
      <c r="QW119" s="152"/>
      <c r="QX119" s="152"/>
      <c r="QY119" s="152"/>
      <c r="QZ119" s="152"/>
      <c r="RA119" s="152"/>
      <c r="RB119" s="152"/>
      <c r="RC119" s="152"/>
      <c r="RD119" s="152"/>
      <c r="RE119" s="152"/>
      <c r="RF119" s="152"/>
      <c r="RG119" s="152"/>
      <c r="RH119" s="152"/>
      <c r="RI119" s="152"/>
      <c r="RJ119" s="152"/>
      <c r="RK119" s="152"/>
      <c r="RL119" s="152"/>
      <c r="RM119" s="152"/>
      <c r="RN119" s="152"/>
      <c r="RO119" s="152"/>
      <c r="RP119" s="152"/>
      <c r="RQ119" s="152"/>
      <c r="RR119" s="152"/>
      <c r="RS119" s="152"/>
      <c r="RT119" s="152"/>
      <c r="RU119" s="152"/>
      <c r="RV119" s="152"/>
      <c r="RW119" s="152"/>
      <c r="RX119" s="152"/>
      <c r="RY119" s="152"/>
      <c r="RZ119" s="152"/>
      <c r="SA119" s="152"/>
      <c r="SB119" s="152"/>
      <c r="SC119" s="152"/>
      <c r="SD119" s="152"/>
      <c r="SE119" s="152"/>
      <c r="SF119" s="152"/>
      <c r="SG119" s="152"/>
      <c r="SH119" s="152"/>
      <c r="SI119" s="152"/>
      <c r="SJ119" s="152"/>
      <c r="SK119" s="152"/>
      <c r="SL119" s="152"/>
      <c r="SM119" s="152"/>
      <c r="SN119" s="152"/>
      <c r="SO119" s="152"/>
      <c r="SP119" s="152"/>
      <c r="SQ119" s="152"/>
      <c r="SR119" s="152"/>
      <c r="SS119" s="152"/>
      <c r="ST119" s="152"/>
      <c r="SU119" s="152"/>
      <c r="SV119" s="152"/>
      <c r="SW119" s="152"/>
      <c r="SX119" s="152"/>
      <c r="SY119" s="152"/>
      <c r="SZ119" s="152"/>
      <c r="TA119" s="152"/>
      <c r="TB119" s="152"/>
      <c r="TC119" s="152"/>
      <c r="TD119" s="152"/>
      <c r="TE119" s="152"/>
      <c r="TF119" s="152"/>
      <c r="TG119" s="152"/>
      <c r="TH119" s="152"/>
      <c r="TI119" s="152"/>
      <c r="TJ119" s="152"/>
      <c r="TK119" s="152"/>
      <c r="TL119" s="152"/>
      <c r="TM119" s="152"/>
      <c r="TN119" s="152"/>
      <c r="TO119" s="152"/>
      <c r="TP119" s="152"/>
      <c r="TQ119" s="152"/>
      <c r="TR119" s="152"/>
      <c r="TS119" s="152"/>
      <c r="TT119" s="152"/>
      <c r="TU119" s="152"/>
      <c r="TV119" s="152"/>
      <c r="TW119" s="152"/>
      <c r="TX119" s="152"/>
      <c r="TY119" s="152"/>
      <c r="TZ119" s="152"/>
      <c r="UA119" s="152"/>
      <c r="UB119" s="152"/>
      <c r="UC119" s="152"/>
      <c r="UD119" s="152"/>
      <c r="UE119" s="152"/>
      <c r="UF119" s="152"/>
      <c r="UG119" s="152"/>
      <c r="UH119" s="152"/>
      <c r="UI119" s="152"/>
      <c r="UJ119" s="152"/>
      <c r="UK119" s="152"/>
      <c r="UL119" s="152"/>
      <c r="UM119" s="152"/>
      <c r="UN119" s="152"/>
      <c r="UO119" s="152"/>
      <c r="UP119" s="152"/>
      <c r="UQ119" s="152"/>
      <c r="UR119" s="152"/>
      <c r="US119" s="152"/>
      <c r="UT119" s="152"/>
      <c r="UU119" s="152"/>
      <c r="UV119" s="152"/>
      <c r="UW119" s="152"/>
      <c r="UX119" s="152"/>
      <c r="UY119" s="152"/>
      <c r="UZ119" s="152"/>
      <c r="VA119" s="152"/>
      <c r="VB119" s="152"/>
      <c r="VC119" s="152"/>
      <c r="VD119" s="152"/>
      <c r="VE119" s="152"/>
      <c r="VF119" s="152"/>
      <c r="VG119" s="152"/>
      <c r="VH119" s="152"/>
      <c r="VI119" s="152"/>
      <c r="VJ119" s="152"/>
      <c r="VK119" s="152"/>
      <c r="VL119" s="152"/>
      <c r="VM119" s="152"/>
      <c r="VN119" s="152"/>
      <c r="VO119" s="152"/>
      <c r="VP119" s="152"/>
      <c r="VQ119" s="152"/>
      <c r="VR119" s="152"/>
      <c r="VS119" s="152"/>
      <c r="VT119" s="152"/>
      <c r="VU119" s="152"/>
      <c r="VV119" s="152"/>
      <c r="VW119" s="152"/>
      <c r="VX119" s="152"/>
      <c r="VY119" s="152"/>
      <c r="VZ119" s="152"/>
      <c r="WA119" s="152"/>
      <c r="WB119" s="152"/>
      <c r="WC119" s="152"/>
      <c r="WD119" s="152"/>
      <c r="WE119" s="152"/>
      <c r="WF119" s="152"/>
      <c r="WG119" s="152"/>
      <c r="WH119" s="152"/>
      <c r="WI119" s="152"/>
      <c r="WJ119" s="152"/>
      <c r="WK119" s="152"/>
      <c r="WL119" s="152"/>
      <c r="WM119" s="152"/>
      <c r="WN119" s="152"/>
      <c r="WO119" s="152"/>
      <c r="WP119" s="152"/>
      <c r="WQ119" s="152"/>
      <c r="WR119" s="152"/>
      <c r="WS119" s="152"/>
      <c r="WT119" s="152"/>
      <c r="WU119" s="152"/>
      <c r="WV119" s="152"/>
      <c r="WW119" s="152"/>
      <c r="WX119" s="152"/>
      <c r="WY119" s="152"/>
      <c r="WZ119" s="152"/>
      <c r="XA119" s="152"/>
      <c r="XB119" s="152"/>
      <c r="XC119" s="152"/>
      <c r="XD119" s="152"/>
      <c r="XE119" s="152"/>
      <c r="XF119" s="152"/>
      <c r="XG119" s="152"/>
      <c r="XH119" s="152"/>
      <c r="XI119" s="152"/>
      <c r="XJ119" s="152"/>
      <c r="XK119" s="152"/>
      <c r="XL119" s="152"/>
      <c r="XM119" s="152"/>
      <c r="XN119" s="152"/>
      <c r="XO119" s="152"/>
      <c r="XP119" s="152"/>
      <c r="XQ119" s="152"/>
      <c r="XR119" s="152"/>
      <c r="XS119" s="152"/>
      <c r="XT119" s="152"/>
      <c r="XU119" s="152"/>
      <c r="XV119" s="152"/>
      <c r="XW119" s="152"/>
      <c r="XX119" s="152"/>
      <c r="XY119" s="152"/>
      <c r="XZ119" s="152"/>
      <c r="YA119" s="152"/>
      <c r="YB119" s="152"/>
      <c r="YC119" s="152"/>
      <c r="YD119" s="152"/>
      <c r="YE119" s="152"/>
      <c r="YF119" s="152"/>
      <c r="YG119" s="152"/>
      <c r="YH119" s="152"/>
      <c r="YI119" s="152"/>
      <c r="YJ119" s="152"/>
      <c r="YK119" s="152"/>
      <c r="YL119" s="152"/>
      <c r="YM119" s="152"/>
      <c r="YN119" s="152"/>
      <c r="YO119" s="152"/>
      <c r="YP119" s="152"/>
      <c r="YQ119" s="152"/>
      <c r="YR119" s="152"/>
      <c r="YS119" s="152"/>
      <c r="YT119" s="152"/>
      <c r="YU119" s="152"/>
      <c r="YV119" s="152"/>
      <c r="YW119" s="152"/>
      <c r="YX119" s="152"/>
      <c r="YY119" s="152"/>
      <c r="YZ119" s="152"/>
      <c r="ZA119" s="152"/>
      <c r="ZB119" s="152"/>
      <c r="ZC119" s="152"/>
      <c r="ZD119" s="152"/>
      <c r="ZE119" s="152"/>
      <c r="ZF119" s="152"/>
      <c r="ZG119" s="152"/>
      <c r="ZH119" s="152"/>
      <c r="ZI119" s="152"/>
      <c r="ZJ119" s="152"/>
      <c r="ZK119" s="152"/>
      <c r="ZL119" s="152"/>
      <c r="ZM119" s="152"/>
      <c r="ZN119" s="152"/>
      <c r="ZO119" s="152"/>
      <c r="ZP119" s="152"/>
      <c r="ZQ119" s="152"/>
      <c r="ZR119" s="152"/>
      <c r="ZS119" s="152"/>
      <c r="ZT119" s="152"/>
      <c r="ZU119" s="152"/>
      <c r="ZV119" s="152"/>
      <c r="ZW119" s="152"/>
      <c r="ZX119" s="152"/>
      <c r="ZY119" s="152"/>
      <c r="ZZ119" s="152"/>
      <c r="AAA119" s="152"/>
      <c r="AAB119" s="152"/>
      <c r="AAC119" s="152"/>
      <c r="AAD119" s="152"/>
      <c r="AAE119" s="152"/>
      <c r="AAF119" s="152"/>
      <c r="AAG119" s="152"/>
      <c r="AAH119" s="152"/>
      <c r="AAI119" s="152"/>
      <c r="AAJ119" s="152"/>
      <c r="AAK119" s="152"/>
      <c r="AAL119" s="152"/>
      <c r="AAM119" s="152"/>
      <c r="AAN119" s="152"/>
      <c r="AAO119" s="152"/>
      <c r="AAP119" s="152"/>
      <c r="AAQ119" s="152"/>
      <c r="AAR119" s="152"/>
      <c r="AAS119" s="152"/>
      <c r="AAT119" s="152"/>
      <c r="AAU119" s="152"/>
      <c r="AAV119" s="152"/>
      <c r="AAW119" s="152"/>
      <c r="AAX119" s="152"/>
      <c r="AAY119" s="152"/>
      <c r="AAZ119" s="152"/>
      <c r="ABA119" s="152"/>
      <c r="ABB119" s="152"/>
      <c r="ABC119" s="152"/>
      <c r="ABD119" s="152"/>
      <c r="ABE119" s="152"/>
      <c r="ABF119" s="152"/>
      <c r="ABG119" s="152"/>
      <c r="ABH119" s="152"/>
      <c r="ABI119" s="152"/>
      <c r="ABJ119" s="152"/>
      <c r="ABK119" s="152"/>
      <c r="ABL119" s="152"/>
      <c r="ABM119" s="152"/>
      <c r="ABN119" s="152"/>
      <c r="ABO119" s="152"/>
      <c r="ABP119" s="152"/>
      <c r="ABQ119" s="152"/>
      <c r="ABR119" s="152"/>
      <c r="ABS119" s="152"/>
      <c r="ABT119" s="152"/>
      <c r="ABU119" s="152"/>
      <c r="ABV119" s="152"/>
      <c r="ABW119" s="152"/>
      <c r="ABX119" s="152"/>
      <c r="ABY119" s="152"/>
      <c r="ABZ119" s="152"/>
      <c r="ACA119" s="152"/>
      <c r="ACB119" s="152"/>
      <c r="ACC119" s="152"/>
      <c r="ACD119" s="152"/>
      <c r="ACE119" s="152"/>
      <c r="ACF119" s="152"/>
      <c r="ACG119" s="152"/>
      <c r="ACH119" s="152"/>
      <c r="ACI119" s="152"/>
      <c r="ACJ119" s="152"/>
      <c r="ACK119" s="152"/>
      <c r="ACL119" s="152"/>
      <c r="ACM119" s="152"/>
      <c r="ACN119" s="152"/>
      <c r="ACO119" s="152"/>
      <c r="ACP119" s="152"/>
      <c r="ACQ119" s="152"/>
      <c r="ACR119" s="152"/>
      <c r="ACS119" s="152"/>
      <c r="ACT119" s="152"/>
      <c r="ACU119" s="152"/>
      <c r="ACV119" s="152"/>
      <c r="ACW119" s="152"/>
      <c r="ACX119" s="152"/>
      <c r="ACY119" s="152"/>
      <c r="ACZ119" s="152"/>
      <c r="ADA119" s="152"/>
      <c r="ADB119" s="152"/>
      <c r="ADC119" s="152"/>
      <c r="ADD119" s="152"/>
      <c r="ADE119" s="152"/>
      <c r="ADF119" s="152"/>
      <c r="ADG119" s="152"/>
      <c r="ADH119" s="152"/>
      <c r="ADI119" s="152"/>
      <c r="ADJ119" s="152"/>
      <c r="ADK119" s="152"/>
      <c r="ADL119" s="152"/>
      <c r="ADM119" s="152"/>
      <c r="ADN119" s="152"/>
      <c r="ADO119" s="152"/>
      <c r="ADP119" s="152"/>
      <c r="ADQ119" s="152"/>
      <c r="ADR119" s="152"/>
      <c r="ADS119" s="152"/>
      <c r="ADT119" s="152"/>
      <c r="ADU119" s="152"/>
      <c r="ADV119" s="152"/>
      <c r="ADW119" s="152"/>
      <c r="ADX119" s="152"/>
      <c r="ADY119" s="152"/>
      <c r="ADZ119" s="152"/>
      <c r="AEA119" s="152"/>
      <c r="AEB119" s="152"/>
      <c r="AEC119" s="152"/>
      <c r="AED119" s="152"/>
      <c r="AEE119" s="152"/>
      <c r="AEF119" s="152"/>
      <c r="AEG119" s="152"/>
      <c r="AEH119" s="152"/>
      <c r="AEI119" s="152"/>
      <c r="AEJ119" s="152"/>
      <c r="AEK119" s="152"/>
      <c r="AEL119" s="152"/>
      <c r="AEM119" s="152"/>
      <c r="AEN119" s="152"/>
      <c r="AEO119" s="152"/>
      <c r="AEP119" s="152"/>
      <c r="AEQ119" s="152"/>
      <c r="AER119" s="152"/>
      <c r="AES119" s="152"/>
      <c r="AET119" s="152"/>
      <c r="AEU119" s="152"/>
      <c r="AEV119" s="152"/>
      <c r="AEW119" s="152"/>
      <c r="AEX119" s="152"/>
      <c r="AEY119" s="152"/>
      <c r="AEZ119" s="152"/>
      <c r="AFA119" s="152"/>
      <c r="AFB119" s="152"/>
      <c r="AFC119" s="152"/>
      <c r="AFD119" s="152"/>
      <c r="AFE119" s="152"/>
      <c r="AFF119" s="152"/>
      <c r="AFG119" s="152"/>
      <c r="AFH119" s="152"/>
      <c r="AFI119" s="152"/>
      <c r="AFJ119" s="152"/>
      <c r="AFK119" s="152"/>
      <c r="AFL119" s="152"/>
      <c r="AFM119" s="152"/>
      <c r="AFN119" s="152"/>
      <c r="AFO119" s="152"/>
      <c r="AFP119" s="152"/>
      <c r="AFQ119" s="152"/>
      <c r="AFR119" s="152"/>
      <c r="AFS119" s="152"/>
      <c r="AFT119" s="152"/>
      <c r="AFU119" s="152"/>
      <c r="AFV119" s="152"/>
      <c r="AFW119" s="152"/>
      <c r="AFX119" s="152"/>
      <c r="AFY119" s="152"/>
      <c r="AFZ119" s="152"/>
      <c r="AGA119" s="152"/>
      <c r="AGB119" s="152"/>
      <c r="AGC119" s="152"/>
      <c r="AGD119" s="152"/>
      <c r="AGE119" s="152"/>
      <c r="AGF119" s="152"/>
      <c r="AGG119" s="152"/>
      <c r="AGH119" s="152"/>
      <c r="AGI119" s="152"/>
      <c r="AGJ119" s="152"/>
      <c r="AGK119" s="152"/>
      <c r="AGL119" s="152"/>
      <c r="AGM119" s="152"/>
      <c r="AGN119" s="152"/>
      <c r="AGO119" s="152"/>
      <c r="AGP119" s="152"/>
      <c r="AGQ119" s="152"/>
      <c r="AGR119" s="152"/>
      <c r="AGS119" s="152"/>
      <c r="AGT119" s="152"/>
      <c r="AGU119" s="152"/>
      <c r="AGV119" s="152"/>
      <c r="AGW119" s="152"/>
      <c r="AGX119" s="152"/>
      <c r="AGY119" s="152"/>
      <c r="AGZ119" s="152"/>
      <c r="AHA119" s="152"/>
      <c r="AHB119" s="152"/>
      <c r="AHC119" s="152"/>
      <c r="AHD119" s="152"/>
      <c r="AHE119" s="152"/>
      <c r="AHF119" s="152"/>
      <c r="AHG119" s="152"/>
      <c r="AHH119" s="152"/>
      <c r="AHI119" s="152"/>
      <c r="AHJ119" s="152"/>
      <c r="AHK119" s="152"/>
      <c r="AHL119" s="152"/>
      <c r="AHM119" s="152"/>
      <c r="AHN119" s="152"/>
      <c r="AHO119" s="152"/>
      <c r="AHP119" s="152"/>
      <c r="AHQ119" s="152"/>
      <c r="AHR119" s="152"/>
      <c r="AHS119" s="152"/>
      <c r="AHT119" s="152"/>
      <c r="AHU119" s="152"/>
      <c r="AHV119" s="152"/>
      <c r="AHW119" s="152"/>
      <c r="AHX119" s="152"/>
      <c r="AHY119" s="152"/>
      <c r="AHZ119" s="152"/>
      <c r="AIA119" s="152"/>
      <c r="AIB119" s="152"/>
      <c r="AIC119" s="152"/>
      <c r="AID119" s="152"/>
      <c r="AIE119" s="152"/>
      <c r="AIF119" s="152"/>
      <c r="AIG119" s="152"/>
      <c r="AIH119" s="152"/>
      <c r="AII119" s="152"/>
      <c r="AIJ119" s="152"/>
      <c r="AIK119" s="152"/>
      <c r="AIL119" s="152"/>
      <c r="AIM119" s="152"/>
      <c r="AIN119" s="152"/>
      <c r="AIO119" s="152"/>
      <c r="AIP119" s="152"/>
      <c r="AIQ119" s="152"/>
      <c r="AIR119" s="152"/>
      <c r="AIS119" s="152"/>
      <c r="AIT119" s="152"/>
      <c r="AIU119" s="152"/>
      <c r="AIV119" s="152"/>
      <c r="AIW119" s="152"/>
      <c r="AIX119" s="152"/>
      <c r="AIY119" s="152"/>
      <c r="AIZ119" s="152"/>
      <c r="AJA119" s="152"/>
      <c r="AJB119" s="152"/>
      <c r="AJC119" s="152"/>
      <c r="AJD119" s="152"/>
      <c r="AJE119" s="152"/>
      <c r="AJF119" s="152"/>
      <c r="AJG119" s="152"/>
      <c r="AJH119" s="152"/>
      <c r="AJI119" s="152"/>
      <c r="AJJ119" s="152"/>
      <c r="AJK119" s="152"/>
      <c r="AJL119" s="152"/>
      <c r="AJM119" s="152"/>
      <c r="AJN119" s="152"/>
      <c r="AJO119" s="152"/>
      <c r="AJP119" s="152"/>
      <c r="AJQ119" s="152"/>
      <c r="AJR119" s="152"/>
      <c r="AJS119" s="152"/>
      <c r="AJT119" s="152"/>
      <c r="AJU119" s="152"/>
      <c r="AJV119" s="152"/>
      <c r="AJW119" s="152"/>
      <c r="AJX119" s="152"/>
      <c r="AJY119" s="152"/>
      <c r="AJZ119" s="152"/>
      <c r="AKA119" s="152"/>
      <c r="AKB119" s="152"/>
      <c r="AKC119" s="152"/>
      <c r="AKD119" s="152"/>
      <c r="AKE119" s="152"/>
      <c r="AKF119" s="152"/>
      <c r="AKG119" s="152"/>
      <c r="AKH119" s="152"/>
      <c r="AKI119" s="152"/>
      <c r="AKJ119" s="152"/>
      <c r="AKK119" s="152"/>
      <c r="AKL119" s="152"/>
      <c r="AKM119" s="152"/>
      <c r="AKN119" s="152"/>
      <c r="AKO119" s="152"/>
      <c r="AKP119" s="152"/>
      <c r="AKQ119" s="152"/>
      <c r="AKR119" s="152"/>
      <c r="AKS119" s="152"/>
      <c r="AKT119" s="152"/>
      <c r="AKU119" s="152"/>
      <c r="AKV119" s="152"/>
      <c r="AKW119" s="152"/>
      <c r="AKX119" s="152"/>
      <c r="AKY119" s="152"/>
      <c r="AKZ119" s="152"/>
      <c r="ALA119" s="152"/>
      <c r="ALB119" s="152"/>
      <c r="ALC119" s="152"/>
      <c r="ALD119" s="152"/>
      <c r="ALE119" s="152"/>
      <c r="ALF119" s="152"/>
      <c r="ALG119" s="152"/>
      <c r="ALH119" s="152"/>
      <c r="ALI119" s="152"/>
      <c r="ALJ119" s="152"/>
      <c r="ALK119" s="152"/>
      <c r="ALL119" s="152"/>
      <c r="ALM119" s="152"/>
      <c r="ALN119" s="152"/>
      <c r="ALO119" s="152"/>
      <c r="ALP119" s="152"/>
      <c r="ALQ119" s="152"/>
      <c r="ALR119" s="152"/>
      <c r="ALS119" s="152"/>
      <c r="ALT119" s="152"/>
      <c r="ALU119" s="152"/>
      <c r="ALV119" s="152"/>
      <c r="ALW119" s="152"/>
      <c r="ALX119" s="152"/>
      <c r="ALY119" s="152"/>
      <c r="ALZ119" s="152"/>
      <c r="AMA119" s="152"/>
      <c r="AMB119" s="152"/>
      <c r="AMC119" s="152"/>
      <c r="AMD119" s="152"/>
      <c r="AME119" s="152"/>
      <c r="AMF119" s="152"/>
      <c r="AMG119" s="152"/>
      <c r="AMH119" s="152"/>
      <c r="AMI119" s="152"/>
      <c r="AMJ119" s="152"/>
    </row>
    <row r="120" spans="1:1024" s="153" customFormat="1" ht="15.75" x14ac:dyDescent="0.25">
      <c r="A120" s="204"/>
      <c r="B120" s="152" t="s">
        <v>254</v>
      </c>
      <c r="C120" s="152"/>
      <c r="D120" s="152"/>
      <c r="E120" s="152"/>
      <c r="F120" s="152"/>
      <c r="G120" s="152"/>
      <c r="H120" s="152"/>
      <c r="I120" s="143"/>
      <c r="J120" s="139"/>
      <c r="K120" s="196"/>
      <c r="L120" s="196"/>
      <c r="M120" s="241"/>
      <c r="N120" s="150"/>
      <c r="O120" s="135"/>
      <c r="P120" s="151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/>
      <c r="DE120" s="152"/>
      <c r="DF120" s="152"/>
      <c r="DG120" s="152"/>
      <c r="DH120" s="152"/>
      <c r="DI120" s="152"/>
      <c r="DJ120" s="152"/>
      <c r="DK120" s="152"/>
      <c r="DL120" s="152"/>
      <c r="DM120" s="152"/>
      <c r="DN120" s="152"/>
      <c r="DO120" s="152"/>
      <c r="DP120" s="152"/>
      <c r="DQ120" s="152"/>
      <c r="DR120" s="152"/>
      <c r="DS120" s="152"/>
      <c r="DT120" s="152"/>
      <c r="DU120" s="152"/>
      <c r="DV120" s="152"/>
      <c r="DW120" s="152"/>
      <c r="DX120" s="152"/>
      <c r="DY120" s="152"/>
      <c r="DZ120" s="152"/>
      <c r="EA120" s="152"/>
      <c r="EB120" s="152"/>
      <c r="EC120" s="152"/>
      <c r="ED120" s="152"/>
      <c r="EE120" s="152"/>
      <c r="EF120" s="152"/>
      <c r="EG120" s="152"/>
      <c r="EH120" s="152"/>
      <c r="EI120" s="152"/>
      <c r="EJ120" s="152"/>
      <c r="EK120" s="152"/>
      <c r="EL120" s="152"/>
      <c r="EM120" s="152"/>
      <c r="EN120" s="152"/>
      <c r="EO120" s="152"/>
      <c r="EP120" s="152"/>
      <c r="EQ120" s="152"/>
      <c r="ER120" s="152"/>
      <c r="ES120" s="152"/>
      <c r="ET120" s="152"/>
      <c r="EU120" s="152"/>
      <c r="EV120" s="152"/>
      <c r="EW120" s="152"/>
      <c r="EX120" s="152"/>
      <c r="EY120" s="152"/>
      <c r="EZ120" s="152"/>
      <c r="FA120" s="152"/>
      <c r="FB120" s="152"/>
      <c r="FC120" s="152"/>
      <c r="FD120" s="152"/>
      <c r="FE120" s="152"/>
      <c r="FF120" s="152"/>
      <c r="FG120" s="152"/>
      <c r="FH120" s="152"/>
      <c r="FI120" s="152"/>
      <c r="FJ120" s="152"/>
      <c r="FK120" s="152"/>
      <c r="FL120" s="152"/>
      <c r="FM120" s="152"/>
      <c r="FN120" s="152"/>
      <c r="FO120" s="152"/>
      <c r="FP120" s="152"/>
      <c r="FQ120" s="152"/>
      <c r="FR120" s="152"/>
      <c r="FS120" s="152"/>
      <c r="FT120" s="152"/>
      <c r="FU120" s="152"/>
      <c r="FV120" s="152"/>
      <c r="FW120" s="152"/>
      <c r="FX120" s="152"/>
      <c r="FY120" s="152"/>
      <c r="FZ120" s="152"/>
      <c r="GA120" s="152"/>
      <c r="GB120" s="152"/>
      <c r="GC120" s="152"/>
      <c r="GD120" s="152"/>
      <c r="GE120" s="152"/>
      <c r="GF120" s="152"/>
      <c r="GG120" s="152"/>
      <c r="GH120" s="152"/>
      <c r="GI120" s="152"/>
      <c r="GJ120" s="152"/>
      <c r="GK120" s="152"/>
      <c r="GL120" s="152"/>
      <c r="GM120" s="152"/>
      <c r="GN120" s="152"/>
      <c r="GO120" s="152"/>
      <c r="GP120" s="152"/>
      <c r="GQ120" s="152"/>
      <c r="GR120" s="152"/>
      <c r="GS120" s="152"/>
      <c r="GT120" s="152"/>
      <c r="GU120" s="152"/>
      <c r="GV120" s="152"/>
      <c r="GW120" s="152"/>
      <c r="GX120" s="152"/>
      <c r="GY120" s="152"/>
      <c r="GZ120" s="152"/>
      <c r="HA120" s="152"/>
      <c r="HB120" s="152"/>
      <c r="HC120" s="152"/>
      <c r="HD120" s="152"/>
      <c r="HE120" s="152"/>
      <c r="HF120" s="152"/>
      <c r="HG120" s="152"/>
      <c r="HH120" s="152"/>
      <c r="HI120" s="152"/>
      <c r="HJ120" s="152"/>
      <c r="HK120" s="152"/>
      <c r="HL120" s="152"/>
      <c r="HM120" s="152"/>
      <c r="HN120" s="152"/>
      <c r="HO120" s="152"/>
      <c r="HP120" s="152"/>
      <c r="HQ120" s="152"/>
      <c r="HR120" s="152"/>
      <c r="HS120" s="152"/>
      <c r="HT120" s="152"/>
      <c r="HU120" s="152"/>
      <c r="HV120" s="152"/>
      <c r="HW120" s="152"/>
      <c r="HX120" s="152"/>
      <c r="HY120" s="152"/>
      <c r="HZ120" s="152"/>
      <c r="IA120" s="152"/>
      <c r="IB120" s="152"/>
      <c r="IC120" s="152"/>
      <c r="ID120" s="152"/>
      <c r="IE120" s="152"/>
      <c r="IF120" s="152"/>
      <c r="IG120" s="152"/>
      <c r="IH120" s="152"/>
      <c r="II120" s="152"/>
      <c r="IJ120" s="152"/>
      <c r="IK120" s="152"/>
      <c r="IL120" s="152"/>
      <c r="IM120" s="152"/>
      <c r="IN120" s="152"/>
      <c r="IO120" s="152"/>
      <c r="IP120" s="152"/>
      <c r="IQ120" s="152"/>
      <c r="IR120" s="152"/>
      <c r="IS120" s="152"/>
      <c r="IT120" s="152"/>
      <c r="IU120" s="152"/>
      <c r="IV120" s="152"/>
      <c r="IW120" s="152"/>
      <c r="IX120" s="152"/>
      <c r="IY120" s="152"/>
      <c r="IZ120" s="152"/>
      <c r="JA120" s="152"/>
      <c r="JB120" s="152"/>
      <c r="JC120" s="152"/>
      <c r="JD120" s="152"/>
      <c r="JE120" s="152"/>
      <c r="JF120" s="152"/>
      <c r="JG120" s="152"/>
      <c r="JH120" s="152"/>
      <c r="JI120" s="152"/>
      <c r="JJ120" s="152"/>
      <c r="JK120" s="152"/>
      <c r="JL120" s="152"/>
      <c r="JM120" s="152"/>
      <c r="JN120" s="152"/>
      <c r="JO120" s="152"/>
      <c r="JP120" s="152"/>
      <c r="JQ120" s="152"/>
      <c r="JR120" s="152"/>
      <c r="JS120" s="152"/>
      <c r="JT120" s="152"/>
      <c r="JU120" s="152"/>
      <c r="JV120" s="152"/>
      <c r="JW120" s="152"/>
      <c r="JX120" s="152"/>
      <c r="JY120" s="152"/>
      <c r="JZ120" s="152"/>
      <c r="KA120" s="152"/>
      <c r="KB120" s="152"/>
      <c r="KC120" s="152"/>
      <c r="KD120" s="152"/>
      <c r="KE120" s="152"/>
      <c r="KF120" s="152"/>
      <c r="KG120" s="152"/>
      <c r="KH120" s="152"/>
      <c r="KI120" s="152"/>
      <c r="KJ120" s="152"/>
      <c r="KK120" s="152"/>
      <c r="KL120" s="152"/>
      <c r="KM120" s="152"/>
      <c r="KN120" s="152"/>
      <c r="KO120" s="152"/>
      <c r="KP120" s="152"/>
      <c r="KQ120" s="152"/>
      <c r="KR120" s="152"/>
      <c r="KS120" s="152"/>
      <c r="KT120" s="152"/>
      <c r="KU120" s="152"/>
      <c r="KV120" s="152"/>
      <c r="KW120" s="152"/>
      <c r="KX120" s="152"/>
      <c r="KY120" s="152"/>
      <c r="KZ120" s="152"/>
      <c r="LA120" s="152"/>
      <c r="LB120" s="152"/>
      <c r="LC120" s="152"/>
      <c r="LD120" s="152"/>
      <c r="LE120" s="152"/>
      <c r="LF120" s="152"/>
      <c r="LG120" s="152"/>
      <c r="LH120" s="152"/>
      <c r="LI120" s="152"/>
      <c r="LJ120" s="152"/>
      <c r="LK120" s="152"/>
      <c r="LL120" s="152"/>
      <c r="LM120" s="152"/>
      <c r="LN120" s="152"/>
      <c r="LO120" s="152"/>
      <c r="LP120" s="152"/>
      <c r="LQ120" s="152"/>
      <c r="LR120" s="152"/>
      <c r="LS120" s="152"/>
      <c r="LT120" s="152"/>
      <c r="LU120" s="152"/>
      <c r="LV120" s="152"/>
      <c r="LW120" s="152"/>
      <c r="LX120" s="152"/>
      <c r="LY120" s="152"/>
      <c r="LZ120" s="152"/>
      <c r="MA120" s="152"/>
      <c r="MB120" s="152"/>
      <c r="MC120" s="152"/>
      <c r="MD120" s="152"/>
      <c r="ME120" s="152"/>
      <c r="MF120" s="152"/>
      <c r="MG120" s="152"/>
      <c r="MH120" s="152"/>
      <c r="MI120" s="152"/>
      <c r="MJ120" s="152"/>
      <c r="MK120" s="152"/>
      <c r="ML120" s="152"/>
      <c r="MM120" s="152"/>
      <c r="MN120" s="152"/>
      <c r="MO120" s="152"/>
      <c r="MP120" s="152"/>
      <c r="MQ120" s="152"/>
      <c r="MR120" s="152"/>
      <c r="MS120" s="152"/>
      <c r="MT120" s="152"/>
      <c r="MU120" s="152"/>
      <c r="MV120" s="152"/>
      <c r="MW120" s="152"/>
      <c r="MX120" s="152"/>
      <c r="MY120" s="152"/>
      <c r="MZ120" s="152"/>
      <c r="NA120" s="152"/>
      <c r="NB120" s="152"/>
      <c r="NC120" s="152"/>
      <c r="ND120" s="152"/>
      <c r="NE120" s="152"/>
      <c r="NF120" s="152"/>
      <c r="NG120" s="152"/>
      <c r="NH120" s="152"/>
      <c r="NI120" s="152"/>
      <c r="NJ120" s="152"/>
      <c r="NK120" s="152"/>
      <c r="NL120" s="152"/>
      <c r="NM120" s="152"/>
      <c r="NN120" s="152"/>
      <c r="NO120" s="152"/>
      <c r="NP120" s="152"/>
      <c r="NQ120" s="152"/>
      <c r="NR120" s="152"/>
      <c r="NS120" s="152"/>
      <c r="NT120" s="152"/>
      <c r="NU120" s="152"/>
      <c r="NV120" s="152"/>
      <c r="NW120" s="152"/>
      <c r="NX120" s="152"/>
      <c r="NY120" s="152"/>
      <c r="NZ120" s="152"/>
      <c r="OA120" s="152"/>
      <c r="OB120" s="152"/>
      <c r="OC120" s="152"/>
      <c r="OD120" s="152"/>
      <c r="OE120" s="152"/>
      <c r="OF120" s="152"/>
      <c r="OG120" s="152"/>
      <c r="OH120" s="152"/>
      <c r="OI120" s="152"/>
      <c r="OJ120" s="152"/>
      <c r="OK120" s="152"/>
      <c r="OL120" s="152"/>
      <c r="OM120" s="152"/>
      <c r="ON120" s="152"/>
      <c r="OO120" s="152"/>
      <c r="OP120" s="152"/>
      <c r="OQ120" s="152"/>
      <c r="OR120" s="152"/>
      <c r="OS120" s="152"/>
      <c r="OT120" s="152"/>
      <c r="OU120" s="152"/>
      <c r="OV120" s="152"/>
      <c r="OW120" s="152"/>
      <c r="OX120" s="152"/>
      <c r="OY120" s="152"/>
      <c r="OZ120" s="152"/>
      <c r="PA120" s="152"/>
      <c r="PB120" s="152"/>
      <c r="PC120" s="152"/>
      <c r="PD120" s="152"/>
      <c r="PE120" s="152"/>
      <c r="PF120" s="152"/>
      <c r="PG120" s="152"/>
      <c r="PH120" s="152"/>
      <c r="PI120" s="152"/>
      <c r="PJ120" s="152"/>
      <c r="PK120" s="152"/>
      <c r="PL120" s="152"/>
      <c r="PM120" s="152"/>
      <c r="PN120" s="152"/>
      <c r="PO120" s="152"/>
      <c r="PP120" s="152"/>
      <c r="PQ120" s="152"/>
      <c r="PR120" s="152"/>
      <c r="PS120" s="152"/>
      <c r="PT120" s="152"/>
      <c r="PU120" s="152"/>
      <c r="PV120" s="152"/>
      <c r="PW120" s="152"/>
      <c r="PX120" s="152"/>
      <c r="PY120" s="152"/>
      <c r="PZ120" s="152"/>
      <c r="QA120" s="152"/>
      <c r="QB120" s="152"/>
      <c r="QC120" s="152"/>
      <c r="QD120" s="152"/>
      <c r="QE120" s="152"/>
      <c r="QF120" s="152"/>
      <c r="QG120" s="152"/>
      <c r="QH120" s="152"/>
      <c r="QI120" s="152"/>
      <c r="QJ120" s="152"/>
      <c r="QK120" s="152"/>
      <c r="QL120" s="152"/>
      <c r="QM120" s="152"/>
      <c r="QN120" s="152"/>
      <c r="QO120" s="152"/>
      <c r="QP120" s="152"/>
      <c r="QQ120" s="152"/>
      <c r="QR120" s="152"/>
      <c r="QS120" s="152"/>
      <c r="QT120" s="152"/>
      <c r="QU120" s="152"/>
      <c r="QV120" s="152"/>
      <c r="QW120" s="152"/>
      <c r="QX120" s="152"/>
      <c r="QY120" s="152"/>
      <c r="QZ120" s="152"/>
      <c r="RA120" s="152"/>
      <c r="RB120" s="152"/>
      <c r="RC120" s="152"/>
      <c r="RD120" s="152"/>
      <c r="RE120" s="152"/>
      <c r="RF120" s="152"/>
      <c r="RG120" s="152"/>
      <c r="RH120" s="152"/>
      <c r="RI120" s="152"/>
      <c r="RJ120" s="152"/>
      <c r="RK120" s="152"/>
      <c r="RL120" s="152"/>
      <c r="RM120" s="152"/>
      <c r="RN120" s="152"/>
      <c r="RO120" s="152"/>
      <c r="RP120" s="152"/>
      <c r="RQ120" s="152"/>
      <c r="RR120" s="152"/>
      <c r="RS120" s="152"/>
      <c r="RT120" s="152"/>
      <c r="RU120" s="152"/>
      <c r="RV120" s="152"/>
      <c r="RW120" s="152"/>
      <c r="RX120" s="152"/>
      <c r="RY120" s="152"/>
      <c r="RZ120" s="152"/>
      <c r="SA120" s="152"/>
      <c r="SB120" s="152"/>
      <c r="SC120" s="152"/>
      <c r="SD120" s="152"/>
      <c r="SE120" s="152"/>
      <c r="SF120" s="152"/>
      <c r="SG120" s="152"/>
      <c r="SH120" s="152"/>
      <c r="SI120" s="152"/>
      <c r="SJ120" s="152"/>
      <c r="SK120" s="152"/>
      <c r="SL120" s="152"/>
      <c r="SM120" s="152"/>
      <c r="SN120" s="152"/>
      <c r="SO120" s="152"/>
      <c r="SP120" s="152"/>
      <c r="SQ120" s="152"/>
      <c r="SR120" s="152"/>
      <c r="SS120" s="152"/>
      <c r="ST120" s="152"/>
      <c r="SU120" s="152"/>
      <c r="SV120" s="152"/>
      <c r="SW120" s="152"/>
      <c r="SX120" s="152"/>
      <c r="SY120" s="152"/>
      <c r="SZ120" s="152"/>
      <c r="TA120" s="152"/>
      <c r="TB120" s="152"/>
      <c r="TC120" s="152"/>
      <c r="TD120" s="152"/>
      <c r="TE120" s="152"/>
      <c r="TF120" s="152"/>
      <c r="TG120" s="152"/>
      <c r="TH120" s="152"/>
      <c r="TI120" s="152"/>
      <c r="TJ120" s="152"/>
      <c r="TK120" s="152"/>
      <c r="TL120" s="152"/>
      <c r="TM120" s="152"/>
      <c r="TN120" s="152"/>
      <c r="TO120" s="152"/>
      <c r="TP120" s="152"/>
      <c r="TQ120" s="152"/>
      <c r="TR120" s="152"/>
      <c r="TS120" s="152"/>
      <c r="TT120" s="152"/>
      <c r="TU120" s="152"/>
      <c r="TV120" s="152"/>
      <c r="TW120" s="152"/>
      <c r="TX120" s="152"/>
      <c r="TY120" s="152"/>
      <c r="TZ120" s="152"/>
      <c r="UA120" s="152"/>
      <c r="UB120" s="152"/>
      <c r="UC120" s="152"/>
      <c r="UD120" s="152"/>
      <c r="UE120" s="152"/>
      <c r="UF120" s="152"/>
      <c r="UG120" s="152"/>
      <c r="UH120" s="152"/>
      <c r="UI120" s="152"/>
      <c r="UJ120" s="152"/>
      <c r="UK120" s="152"/>
      <c r="UL120" s="152"/>
      <c r="UM120" s="152"/>
      <c r="UN120" s="152"/>
      <c r="UO120" s="152"/>
      <c r="UP120" s="152"/>
      <c r="UQ120" s="152"/>
      <c r="UR120" s="152"/>
      <c r="US120" s="152"/>
      <c r="UT120" s="152"/>
      <c r="UU120" s="152"/>
      <c r="UV120" s="152"/>
      <c r="UW120" s="152"/>
      <c r="UX120" s="152"/>
      <c r="UY120" s="152"/>
      <c r="UZ120" s="152"/>
      <c r="VA120" s="152"/>
      <c r="VB120" s="152"/>
      <c r="VC120" s="152"/>
      <c r="VD120" s="152"/>
      <c r="VE120" s="152"/>
      <c r="VF120" s="152"/>
      <c r="VG120" s="152"/>
      <c r="VH120" s="152"/>
      <c r="VI120" s="152"/>
      <c r="VJ120" s="152"/>
      <c r="VK120" s="152"/>
      <c r="VL120" s="152"/>
      <c r="VM120" s="152"/>
      <c r="VN120" s="152"/>
      <c r="VO120" s="152"/>
      <c r="VP120" s="152"/>
      <c r="VQ120" s="152"/>
      <c r="VR120" s="152"/>
      <c r="VS120" s="152"/>
      <c r="VT120" s="152"/>
      <c r="VU120" s="152"/>
      <c r="VV120" s="152"/>
      <c r="VW120" s="152"/>
      <c r="VX120" s="152"/>
      <c r="VY120" s="152"/>
      <c r="VZ120" s="152"/>
      <c r="WA120" s="152"/>
      <c r="WB120" s="152"/>
      <c r="WC120" s="152"/>
      <c r="WD120" s="152"/>
      <c r="WE120" s="152"/>
      <c r="WF120" s="152"/>
      <c r="WG120" s="152"/>
      <c r="WH120" s="152"/>
      <c r="WI120" s="152"/>
      <c r="WJ120" s="152"/>
      <c r="WK120" s="152"/>
      <c r="WL120" s="152"/>
      <c r="WM120" s="152"/>
      <c r="WN120" s="152"/>
      <c r="WO120" s="152"/>
      <c r="WP120" s="152"/>
      <c r="WQ120" s="152"/>
      <c r="WR120" s="152"/>
      <c r="WS120" s="152"/>
      <c r="WT120" s="152"/>
      <c r="WU120" s="152"/>
      <c r="WV120" s="152"/>
      <c r="WW120" s="152"/>
      <c r="WX120" s="152"/>
      <c r="WY120" s="152"/>
      <c r="WZ120" s="152"/>
      <c r="XA120" s="152"/>
      <c r="XB120" s="152"/>
      <c r="XC120" s="152"/>
      <c r="XD120" s="152"/>
      <c r="XE120" s="152"/>
      <c r="XF120" s="152"/>
      <c r="XG120" s="152"/>
      <c r="XH120" s="152"/>
      <c r="XI120" s="152"/>
      <c r="XJ120" s="152"/>
      <c r="XK120" s="152"/>
      <c r="XL120" s="152"/>
      <c r="XM120" s="152"/>
      <c r="XN120" s="152"/>
      <c r="XO120" s="152"/>
      <c r="XP120" s="152"/>
      <c r="XQ120" s="152"/>
      <c r="XR120" s="152"/>
      <c r="XS120" s="152"/>
      <c r="XT120" s="152"/>
      <c r="XU120" s="152"/>
      <c r="XV120" s="152"/>
      <c r="XW120" s="152"/>
      <c r="XX120" s="152"/>
      <c r="XY120" s="152"/>
      <c r="XZ120" s="152"/>
      <c r="YA120" s="152"/>
      <c r="YB120" s="152"/>
      <c r="YC120" s="152"/>
      <c r="YD120" s="152"/>
      <c r="YE120" s="152"/>
      <c r="YF120" s="152"/>
      <c r="YG120" s="152"/>
      <c r="YH120" s="152"/>
      <c r="YI120" s="152"/>
      <c r="YJ120" s="152"/>
      <c r="YK120" s="152"/>
      <c r="YL120" s="152"/>
      <c r="YM120" s="152"/>
      <c r="YN120" s="152"/>
      <c r="YO120" s="152"/>
      <c r="YP120" s="152"/>
      <c r="YQ120" s="152"/>
      <c r="YR120" s="152"/>
      <c r="YS120" s="152"/>
      <c r="YT120" s="152"/>
      <c r="YU120" s="152"/>
      <c r="YV120" s="152"/>
      <c r="YW120" s="152"/>
      <c r="YX120" s="152"/>
      <c r="YY120" s="152"/>
      <c r="YZ120" s="152"/>
      <c r="ZA120" s="152"/>
      <c r="ZB120" s="152"/>
      <c r="ZC120" s="152"/>
      <c r="ZD120" s="152"/>
      <c r="ZE120" s="152"/>
      <c r="ZF120" s="152"/>
      <c r="ZG120" s="152"/>
      <c r="ZH120" s="152"/>
      <c r="ZI120" s="152"/>
      <c r="ZJ120" s="152"/>
      <c r="ZK120" s="152"/>
      <c r="ZL120" s="152"/>
      <c r="ZM120" s="152"/>
      <c r="ZN120" s="152"/>
      <c r="ZO120" s="152"/>
      <c r="ZP120" s="152"/>
      <c r="ZQ120" s="152"/>
      <c r="ZR120" s="152"/>
      <c r="ZS120" s="152"/>
      <c r="ZT120" s="152"/>
      <c r="ZU120" s="152"/>
      <c r="ZV120" s="152"/>
      <c r="ZW120" s="152"/>
      <c r="ZX120" s="152"/>
      <c r="ZY120" s="152"/>
      <c r="ZZ120" s="152"/>
      <c r="AAA120" s="152"/>
      <c r="AAB120" s="152"/>
      <c r="AAC120" s="152"/>
      <c r="AAD120" s="152"/>
      <c r="AAE120" s="152"/>
      <c r="AAF120" s="152"/>
      <c r="AAG120" s="152"/>
      <c r="AAH120" s="152"/>
      <c r="AAI120" s="152"/>
      <c r="AAJ120" s="152"/>
      <c r="AAK120" s="152"/>
      <c r="AAL120" s="152"/>
      <c r="AAM120" s="152"/>
      <c r="AAN120" s="152"/>
      <c r="AAO120" s="152"/>
      <c r="AAP120" s="152"/>
      <c r="AAQ120" s="152"/>
      <c r="AAR120" s="152"/>
      <c r="AAS120" s="152"/>
      <c r="AAT120" s="152"/>
      <c r="AAU120" s="152"/>
      <c r="AAV120" s="152"/>
      <c r="AAW120" s="152"/>
      <c r="AAX120" s="152"/>
      <c r="AAY120" s="152"/>
      <c r="AAZ120" s="152"/>
      <c r="ABA120" s="152"/>
      <c r="ABB120" s="152"/>
      <c r="ABC120" s="152"/>
      <c r="ABD120" s="152"/>
      <c r="ABE120" s="152"/>
      <c r="ABF120" s="152"/>
      <c r="ABG120" s="152"/>
      <c r="ABH120" s="152"/>
      <c r="ABI120" s="152"/>
      <c r="ABJ120" s="152"/>
      <c r="ABK120" s="152"/>
      <c r="ABL120" s="152"/>
      <c r="ABM120" s="152"/>
      <c r="ABN120" s="152"/>
      <c r="ABO120" s="152"/>
      <c r="ABP120" s="152"/>
      <c r="ABQ120" s="152"/>
      <c r="ABR120" s="152"/>
      <c r="ABS120" s="152"/>
      <c r="ABT120" s="152"/>
      <c r="ABU120" s="152"/>
      <c r="ABV120" s="152"/>
      <c r="ABW120" s="152"/>
      <c r="ABX120" s="152"/>
      <c r="ABY120" s="152"/>
      <c r="ABZ120" s="152"/>
      <c r="ACA120" s="152"/>
      <c r="ACB120" s="152"/>
      <c r="ACC120" s="152"/>
      <c r="ACD120" s="152"/>
      <c r="ACE120" s="152"/>
      <c r="ACF120" s="152"/>
      <c r="ACG120" s="152"/>
      <c r="ACH120" s="152"/>
      <c r="ACI120" s="152"/>
      <c r="ACJ120" s="152"/>
      <c r="ACK120" s="152"/>
      <c r="ACL120" s="152"/>
      <c r="ACM120" s="152"/>
      <c r="ACN120" s="152"/>
      <c r="ACO120" s="152"/>
      <c r="ACP120" s="152"/>
      <c r="ACQ120" s="152"/>
      <c r="ACR120" s="152"/>
      <c r="ACS120" s="152"/>
      <c r="ACT120" s="152"/>
      <c r="ACU120" s="152"/>
      <c r="ACV120" s="152"/>
      <c r="ACW120" s="152"/>
      <c r="ACX120" s="152"/>
      <c r="ACY120" s="152"/>
      <c r="ACZ120" s="152"/>
      <c r="ADA120" s="152"/>
      <c r="ADB120" s="152"/>
      <c r="ADC120" s="152"/>
      <c r="ADD120" s="152"/>
      <c r="ADE120" s="152"/>
      <c r="ADF120" s="152"/>
      <c r="ADG120" s="152"/>
      <c r="ADH120" s="152"/>
      <c r="ADI120" s="152"/>
      <c r="ADJ120" s="152"/>
      <c r="ADK120" s="152"/>
      <c r="ADL120" s="152"/>
      <c r="ADM120" s="152"/>
      <c r="ADN120" s="152"/>
      <c r="ADO120" s="152"/>
      <c r="ADP120" s="152"/>
      <c r="ADQ120" s="152"/>
      <c r="ADR120" s="152"/>
      <c r="ADS120" s="152"/>
      <c r="ADT120" s="152"/>
      <c r="ADU120" s="152"/>
      <c r="ADV120" s="152"/>
      <c r="ADW120" s="152"/>
      <c r="ADX120" s="152"/>
      <c r="ADY120" s="152"/>
      <c r="ADZ120" s="152"/>
      <c r="AEA120" s="152"/>
      <c r="AEB120" s="152"/>
      <c r="AEC120" s="152"/>
      <c r="AED120" s="152"/>
      <c r="AEE120" s="152"/>
      <c r="AEF120" s="152"/>
      <c r="AEG120" s="152"/>
      <c r="AEH120" s="152"/>
      <c r="AEI120" s="152"/>
      <c r="AEJ120" s="152"/>
      <c r="AEK120" s="152"/>
      <c r="AEL120" s="152"/>
      <c r="AEM120" s="152"/>
      <c r="AEN120" s="152"/>
      <c r="AEO120" s="152"/>
      <c r="AEP120" s="152"/>
      <c r="AEQ120" s="152"/>
      <c r="AER120" s="152"/>
      <c r="AES120" s="152"/>
      <c r="AET120" s="152"/>
      <c r="AEU120" s="152"/>
      <c r="AEV120" s="152"/>
      <c r="AEW120" s="152"/>
      <c r="AEX120" s="152"/>
      <c r="AEY120" s="152"/>
      <c r="AEZ120" s="152"/>
      <c r="AFA120" s="152"/>
      <c r="AFB120" s="152"/>
      <c r="AFC120" s="152"/>
      <c r="AFD120" s="152"/>
      <c r="AFE120" s="152"/>
      <c r="AFF120" s="152"/>
      <c r="AFG120" s="152"/>
      <c r="AFH120" s="152"/>
      <c r="AFI120" s="152"/>
      <c r="AFJ120" s="152"/>
      <c r="AFK120" s="152"/>
      <c r="AFL120" s="152"/>
      <c r="AFM120" s="152"/>
      <c r="AFN120" s="152"/>
      <c r="AFO120" s="152"/>
      <c r="AFP120" s="152"/>
      <c r="AFQ120" s="152"/>
      <c r="AFR120" s="152"/>
      <c r="AFS120" s="152"/>
      <c r="AFT120" s="152"/>
      <c r="AFU120" s="152"/>
      <c r="AFV120" s="152"/>
      <c r="AFW120" s="152"/>
      <c r="AFX120" s="152"/>
      <c r="AFY120" s="152"/>
      <c r="AFZ120" s="152"/>
      <c r="AGA120" s="152"/>
      <c r="AGB120" s="152"/>
      <c r="AGC120" s="152"/>
      <c r="AGD120" s="152"/>
      <c r="AGE120" s="152"/>
      <c r="AGF120" s="152"/>
      <c r="AGG120" s="152"/>
      <c r="AGH120" s="152"/>
      <c r="AGI120" s="152"/>
      <c r="AGJ120" s="152"/>
      <c r="AGK120" s="152"/>
      <c r="AGL120" s="152"/>
      <c r="AGM120" s="152"/>
      <c r="AGN120" s="152"/>
      <c r="AGO120" s="152"/>
      <c r="AGP120" s="152"/>
      <c r="AGQ120" s="152"/>
      <c r="AGR120" s="152"/>
      <c r="AGS120" s="152"/>
      <c r="AGT120" s="152"/>
      <c r="AGU120" s="152"/>
      <c r="AGV120" s="152"/>
      <c r="AGW120" s="152"/>
      <c r="AGX120" s="152"/>
      <c r="AGY120" s="152"/>
      <c r="AGZ120" s="152"/>
      <c r="AHA120" s="152"/>
      <c r="AHB120" s="152"/>
      <c r="AHC120" s="152"/>
      <c r="AHD120" s="152"/>
      <c r="AHE120" s="152"/>
      <c r="AHF120" s="152"/>
      <c r="AHG120" s="152"/>
      <c r="AHH120" s="152"/>
      <c r="AHI120" s="152"/>
      <c r="AHJ120" s="152"/>
      <c r="AHK120" s="152"/>
      <c r="AHL120" s="152"/>
      <c r="AHM120" s="152"/>
      <c r="AHN120" s="152"/>
      <c r="AHO120" s="152"/>
      <c r="AHP120" s="152"/>
      <c r="AHQ120" s="152"/>
      <c r="AHR120" s="152"/>
      <c r="AHS120" s="152"/>
      <c r="AHT120" s="152"/>
      <c r="AHU120" s="152"/>
      <c r="AHV120" s="152"/>
      <c r="AHW120" s="152"/>
      <c r="AHX120" s="152"/>
      <c r="AHY120" s="152"/>
      <c r="AHZ120" s="152"/>
      <c r="AIA120" s="152"/>
      <c r="AIB120" s="152"/>
      <c r="AIC120" s="152"/>
      <c r="AID120" s="152"/>
      <c r="AIE120" s="152"/>
      <c r="AIF120" s="152"/>
      <c r="AIG120" s="152"/>
      <c r="AIH120" s="152"/>
      <c r="AII120" s="152"/>
      <c r="AIJ120" s="152"/>
      <c r="AIK120" s="152"/>
      <c r="AIL120" s="152"/>
      <c r="AIM120" s="152"/>
      <c r="AIN120" s="152"/>
      <c r="AIO120" s="152"/>
      <c r="AIP120" s="152"/>
      <c r="AIQ120" s="152"/>
      <c r="AIR120" s="152"/>
      <c r="AIS120" s="152"/>
      <c r="AIT120" s="152"/>
      <c r="AIU120" s="152"/>
      <c r="AIV120" s="152"/>
      <c r="AIW120" s="152"/>
      <c r="AIX120" s="152"/>
      <c r="AIY120" s="152"/>
      <c r="AIZ120" s="152"/>
      <c r="AJA120" s="152"/>
      <c r="AJB120" s="152"/>
      <c r="AJC120" s="152"/>
      <c r="AJD120" s="152"/>
      <c r="AJE120" s="152"/>
      <c r="AJF120" s="152"/>
      <c r="AJG120" s="152"/>
      <c r="AJH120" s="152"/>
      <c r="AJI120" s="152"/>
      <c r="AJJ120" s="152"/>
      <c r="AJK120" s="152"/>
      <c r="AJL120" s="152"/>
      <c r="AJM120" s="152"/>
      <c r="AJN120" s="152"/>
      <c r="AJO120" s="152"/>
      <c r="AJP120" s="152"/>
      <c r="AJQ120" s="152"/>
      <c r="AJR120" s="152"/>
      <c r="AJS120" s="152"/>
      <c r="AJT120" s="152"/>
      <c r="AJU120" s="152"/>
      <c r="AJV120" s="152"/>
      <c r="AJW120" s="152"/>
      <c r="AJX120" s="152"/>
      <c r="AJY120" s="152"/>
      <c r="AJZ120" s="152"/>
      <c r="AKA120" s="152"/>
      <c r="AKB120" s="152"/>
      <c r="AKC120" s="152"/>
      <c r="AKD120" s="152"/>
      <c r="AKE120" s="152"/>
      <c r="AKF120" s="152"/>
      <c r="AKG120" s="152"/>
      <c r="AKH120" s="152"/>
      <c r="AKI120" s="152"/>
      <c r="AKJ120" s="152"/>
      <c r="AKK120" s="152"/>
      <c r="AKL120" s="152"/>
      <c r="AKM120" s="152"/>
      <c r="AKN120" s="152"/>
      <c r="AKO120" s="152"/>
      <c r="AKP120" s="152"/>
      <c r="AKQ120" s="152"/>
      <c r="AKR120" s="152"/>
      <c r="AKS120" s="152"/>
      <c r="AKT120" s="152"/>
      <c r="AKU120" s="152"/>
      <c r="AKV120" s="152"/>
      <c r="AKW120" s="152"/>
      <c r="AKX120" s="152"/>
      <c r="AKY120" s="152"/>
      <c r="AKZ120" s="152"/>
      <c r="ALA120" s="152"/>
      <c r="ALB120" s="152"/>
      <c r="ALC120" s="152"/>
      <c r="ALD120" s="152"/>
      <c r="ALE120" s="152"/>
      <c r="ALF120" s="152"/>
      <c r="ALG120" s="152"/>
      <c r="ALH120" s="152"/>
      <c r="ALI120" s="152"/>
      <c r="ALJ120" s="152"/>
      <c r="ALK120" s="152"/>
      <c r="ALL120" s="152"/>
      <c r="ALM120" s="152"/>
      <c r="ALN120" s="152"/>
      <c r="ALO120" s="152"/>
      <c r="ALP120" s="152"/>
      <c r="ALQ120" s="152"/>
      <c r="ALR120" s="152"/>
      <c r="ALS120" s="152"/>
      <c r="ALT120" s="152"/>
      <c r="ALU120" s="152"/>
      <c r="ALV120" s="152"/>
      <c r="ALW120" s="152"/>
      <c r="ALX120" s="152"/>
      <c r="ALY120" s="152"/>
      <c r="ALZ120" s="152"/>
      <c r="AMA120" s="152"/>
      <c r="AMB120" s="152"/>
      <c r="AMC120" s="152"/>
      <c r="AMD120" s="152"/>
      <c r="AME120" s="152"/>
      <c r="AMF120" s="152"/>
      <c r="AMG120" s="152"/>
      <c r="AMH120" s="152"/>
      <c r="AMI120" s="152"/>
      <c r="AMJ120" s="152"/>
    </row>
    <row r="121" spans="1:1024" s="153" customFormat="1" ht="15.75" x14ac:dyDescent="0.25">
      <c r="A121" s="204"/>
      <c r="B121" s="152"/>
      <c r="C121" s="152"/>
      <c r="D121" s="152"/>
      <c r="E121" s="152"/>
      <c r="F121" s="152"/>
      <c r="G121" s="152"/>
      <c r="H121" s="152"/>
      <c r="I121" s="143"/>
      <c r="J121" s="139"/>
      <c r="K121" s="196"/>
      <c r="L121" s="196"/>
      <c r="M121" s="241"/>
      <c r="N121" s="150"/>
      <c r="O121" s="135"/>
      <c r="P121" s="151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52"/>
      <c r="CT121" s="152"/>
      <c r="CU121" s="152"/>
      <c r="CV121" s="152"/>
      <c r="CW121" s="152"/>
      <c r="CX121" s="152"/>
      <c r="CY121" s="152"/>
      <c r="CZ121" s="152"/>
      <c r="DA121" s="152"/>
      <c r="DB121" s="152"/>
      <c r="DC121" s="152"/>
      <c r="DD121" s="152"/>
      <c r="DE121" s="152"/>
      <c r="DF121" s="152"/>
      <c r="DG121" s="152"/>
      <c r="DH121" s="152"/>
      <c r="DI121" s="152"/>
      <c r="DJ121" s="152"/>
      <c r="DK121" s="152"/>
      <c r="DL121" s="152"/>
      <c r="DM121" s="152"/>
      <c r="DN121" s="152"/>
      <c r="DO121" s="152"/>
      <c r="DP121" s="152"/>
      <c r="DQ121" s="152"/>
      <c r="DR121" s="152"/>
      <c r="DS121" s="152"/>
      <c r="DT121" s="152"/>
      <c r="DU121" s="152"/>
      <c r="DV121" s="152"/>
      <c r="DW121" s="152"/>
      <c r="DX121" s="152"/>
      <c r="DY121" s="152"/>
      <c r="DZ121" s="152"/>
      <c r="EA121" s="152"/>
      <c r="EB121" s="152"/>
      <c r="EC121" s="152"/>
      <c r="ED121" s="152"/>
      <c r="EE121" s="152"/>
      <c r="EF121" s="152"/>
      <c r="EG121" s="152"/>
      <c r="EH121" s="152"/>
      <c r="EI121" s="152"/>
      <c r="EJ121" s="152"/>
      <c r="EK121" s="152"/>
      <c r="EL121" s="152"/>
      <c r="EM121" s="152"/>
      <c r="EN121" s="152"/>
      <c r="EO121" s="152"/>
      <c r="EP121" s="152"/>
      <c r="EQ121" s="152"/>
      <c r="ER121" s="152"/>
      <c r="ES121" s="152"/>
      <c r="ET121" s="152"/>
      <c r="EU121" s="152"/>
      <c r="EV121" s="152"/>
      <c r="EW121" s="152"/>
      <c r="EX121" s="152"/>
      <c r="EY121" s="152"/>
      <c r="EZ121" s="152"/>
      <c r="FA121" s="152"/>
      <c r="FB121" s="152"/>
      <c r="FC121" s="152"/>
      <c r="FD121" s="152"/>
      <c r="FE121" s="152"/>
      <c r="FF121" s="152"/>
      <c r="FG121" s="152"/>
      <c r="FH121" s="152"/>
      <c r="FI121" s="152"/>
      <c r="FJ121" s="152"/>
      <c r="FK121" s="152"/>
      <c r="FL121" s="152"/>
      <c r="FM121" s="152"/>
      <c r="FN121" s="152"/>
      <c r="FO121" s="152"/>
      <c r="FP121" s="152"/>
      <c r="FQ121" s="152"/>
      <c r="FR121" s="152"/>
      <c r="FS121" s="152"/>
      <c r="FT121" s="152"/>
      <c r="FU121" s="152"/>
      <c r="FV121" s="152"/>
      <c r="FW121" s="152"/>
      <c r="FX121" s="152"/>
      <c r="FY121" s="152"/>
      <c r="FZ121" s="152"/>
      <c r="GA121" s="152"/>
      <c r="GB121" s="152"/>
      <c r="GC121" s="152"/>
      <c r="GD121" s="152"/>
      <c r="GE121" s="152"/>
      <c r="GF121" s="152"/>
      <c r="GG121" s="152"/>
      <c r="GH121" s="152"/>
      <c r="GI121" s="152"/>
      <c r="GJ121" s="152"/>
      <c r="GK121" s="152"/>
      <c r="GL121" s="152"/>
      <c r="GM121" s="152"/>
      <c r="GN121" s="152"/>
      <c r="GO121" s="152"/>
      <c r="GP121" s="152"/>
      <c r="GQ121" s="152"/>
      <c r="GR121" s="152"/>
      <c r="GS121" s="152"/>
      <c r="GT121" s="152"/>
      <c r="GU121" s="152"/>
      <c r="GV121" s="152"/>
      <c r="GW121" s="152"/>
      <c r="GX121" s="152"/>
      <c r="GY121" s="152"/>
      <c r="GZ121" s="152"/>
      <c r="HA121" s="152"/>
      <c r="HB121" s="152"/>
      <c r="HC121" s="152"/>
      <c r="HD121" s="152"/>
      <c r="HE121" s="152"/>
      <c r="HF121" s="152"/>
      <c r="HG121" s="152"/>
      <c r="HH121" s="152"/>
      <c r="HI121" s="152"/>
      <c r="HJ121" s="152"/>
      <c r="HK121" s="152"/>
      <c r="HL121" s="152"/>
      <c r="HM121" s="152"/>
      <c r="HN121" s="152"/>
      <c r="HO121" s="152"/>
      <c r="HP121" s="152"/>
      <c r="HQ121" s="152"/>
      <c r="HR121" s="152"/>
      <c r="HS121" s="152"/>
      <c r="HT121" s="152"/>
      <c r="HU121" s="152"/>
      <c r="HV121" s="152"/>
      <c r="HW121" s="152"/>
      <c r="HX121" s="152"/>
      <c r="HY121" s="152"/>
      <c r="HZ121" s="152"/>
      <c r="IA121" s="152"/>
      <c r="IB121" s="152"/>
      <c r="IC121" s="152"/>
      <c r="ID121" s="152"/>
      <c r="IE121" s="152"/>
      <c r="IF121" s="152"/>
      <c r="IG121" s="152"/>
      <c r="IH121" s="152"/>
      <c r="II121" s="152"/>
      <c r="IJ121" s="152"/>
      <c r="IK121" s="152"/>
      <c r="IL121" s="152"/>
      <c r="IM121" s="152"/>
      <c r="IN121" s="152"/>
      <c r="IO121" s="152"/>
      <c r="IP121" s="152"/>
      <c r="IQ121" s="152"/>
      <c r="IR121" s="152"/>
      <c r="IS121" s="152"/>
      <c r="IT121" s="152"/>
      <c r="IU121" s="152"/>
      <c r="IV121" s="152"/>
      <c r="IW121" s="152"/>
      <c r="IX121" s="152"/>
      <c r="IY121" s="152"/>
      <c r="IZ121" s="152"/>
      <c r="JA121" s="152"/>
      <c r="JB121" s="152"/>
      <c r="JC121" s="152"/>
      <c r="JD121" s="152"/>
      <c r="JE121" s="152"/>
      <c r="JF121" s="152"/>
      <c r="JG121" s="152"/>
      <c r="JH121" s="152"/>
      <c r="JI121" s="152"/>
      <c r="JJ121" s="152"/>
      <c r="JK121" s="152"/>
      <c r="JL121" s="152"/>
      <c r="JM121" s="152"/>
      <c r="JN121" s="152"/>
      <c r="JO121" s="152"/>
      <c r="JP121" s="152"/>
      <c r="JQ121" s="152"/>
      <c r="JR121" s="152"/>
      <c r="JS121" s="152"/>
      <c r="JT121" s="152"/>
      <c r="JU121" s="152"/>
      <c r="JV121" s="152"/>
      <c r="JW121" s="152"/>
      <c r="JX121" s="152"/>
      <c r="JY121" s="152"/>
      <c r="JZ121" s="152"/>
      <c r="KA121" s="152"/>
      <c r="KB121" s="152"/>
      <c r="KC121" s="152"/>
      <c r="KD121" s="152"/>
      <c r="KE121" s="152"/>
      <c r="KF121" s="152"/>
      <c r="KG121" s="152"/>
      <c r="KH121" s="152"/>
      <c r="KI121" s="152"/>
      <c r="KJ121" s="152"/>
      <c r="KK121" s="152"/>
      <c r="KL121" s="152"/>
      <c r="KM121" s="152"/>
      <c r="KN121" s="152"/>
      <c r="KO121" s="152"/>
      <c r="KP121" s="152"/>
      <c r="KQ121" s="152"/>
      <c r="KR121" s="152"/>
      <c r="KS121" s="152"/>
      <c r="KT121" s="152"/>
      <c r="KU121" s="152"/>
      <c r="KV121" s="152"/>
      <c r="KW121" s="152"/>
      <c r="KX121" s="152"/>
      <c r="KY121" s="152"/>
      <c r="KZ121" s="152"/>
      <c r="LA121" s="152"/>
      <c r="LB121" s="152"/>
      <c r="LC121" s="152"/>
      <c r="LD121" s="152"/>
      <c r="LE121" s="152"/>
      <c r="LF121" s="152"/>
      <c r="LG121" s="152"/>
      <c r="LH121" s="152"/>
      <c r="LI121" s="152"/>
      <c r="LJ121" s="152"/>
      <c r="LK121" s="152"/>
      <c r="LL121" s="152"/>
      <c r="LM121" s="152"/>
      <c r="LN121" s="152"/>
      <c r="LO121" s="152"/>
      <c r="LP121" s="152"/>
      <c r="LQ121" s="152"/>
      <c r="LR121" s="152"/>
      <c r="LS121" s="152"/>
      <c r="LT121" s="152"/>
      <c r="LU121" s="152"/>
      <c r="LV121" s="152"/>
      <c r="LW121" s="152"/>
      <c r="LX121" s="152"/>
      <c r="LY121" s="152"/>
      <c r="LZ121" s="152"/>
      <c r="MA121" s="152"/>
      <c r="MB121" s="152"/>
      <c r="MC121" s="152"/>
      <c r="MD121" s="152"/>
      <c r="ME121" s="152"/>
      <c r="MF121" s="152"/>
      <c r="MG121" s="152"/>
      <c r="MH121" s="152"/>
      <c r="MI121" s="152"/>
      <c r="MJ121" s="152"/>
      <c r="MK121" s="152"/>
      <c r="ML121" s="152"/>
      <c r="MM121" s="152"/>
      <c r="MN121" s="152"/>
      <c r="MO121" s="152"/>
      <c r="MP121" s="152"/>
      <c r="MQ121" s="152"/>
      <c r="MR121" s="152"/>
      <c r="MS121" s="152"/>
      <c r="MT121" s="152"/>
      <c r="MU121" s="152"/>
      <c r="MV121" s="152"/>
      <c r="MW121" s="152"/>
      <c r="MX121" s="152"/>
      <c r="MY121" s="152"/>
      <c r="MZ121" s="152"/>
      <c r="NA121" s="152"/>
      <c r="NB121" s="152"/>
      <c r="NC121" s="152"/>
      <c r="ND121" s="152"/>
      <c r="NE121" s="152"/>
      <c r="NF121" s="152"/>
      <c r="NG121" s="152"/>
      <c r="NH121" s="152"/>
      <c r="NI121" s="152"/>
      <c r="NJ121" s="152"/>
      <c r="NK121" s="152"/>
      <c r="NL121" s="152"/>
      <c r="NM121" s="152"/>
      <c r="NN121" s="152"/>
      <c r="NO121" s="152"/>
      <c r="NP121" s="152"/>
      <c r="NQ121" s="152"/>
      <c r="NR121" s="152"/>
      <c r="NS121" s="152"/>
      <c r="NT121" s="152"/>
      <c r="NU121" s="152"/>
      <c r="NV121" s="152"/>
      <c r="NW121" s="152"/>
      <c r="NX121" s="152"/>
      <c r="NY121" s="152"/>
      <c r="NZ121" s="152"/>
      <c r="OA121" s="152"/>
      <c r="OB121" s="152"/>
      <c r="OC121" s="152"/>
      <c r="OD121" s="152"/>
      <c r="OE121" s="152"/>
      <c r="OF121" s="152"/>
      <c r="OG121" s="152"/>
      <c r="OH121" s="152"/>
      <c r="OI121" s="152"/>
      <c r="OJ121" s="152"/>
      <c r="OK121" s="152"/>
      <c r="OL121" s="152"/>
      <c r="OM121" s="152"/>
      <c r="ON121" s="152"/>
      <c r="OO121" s="152"/>
      <c r="OP121" s="152"/>
      <c r="OQ121" s="152"/>
      <c r="OR121" s="152"/>
      <c r="OS121" s="152"/>
      <c r="OT121" s="152"/>
      <c r="OU121" s="152"/>
      <c r="OV121" s="152"/>
      <c r="OW121" s="152"/>
      <c r="OX121" s="152"/>
      <c r="OY121" s="152"/>
      <c r="OZ121" s="152"/>
      <c r="PA121" s="152"/>
      <c r="PB121" s="152"/>
      <c r="PC121" s="152"/>
      <c r="PD121" s="152"/>
      <c r="PE121" s="152"/>
      <c r="PF121" s="152"/>
      <c r="PG121" s="152"/>
      <c r="PH121" s="152"/>
      <c r="PI121" s="152"/>
      <c r="PJ121" s="152"/>
      <c r="PK121" s="152"/>
      <c r="PL121" s="152"/>
      <c r="PM121" s="152"/>
      <c r="PN121" s="152"/>
      <c r="PO121" s="152"/>
      <c r="PP121" s="152"/>
      <c r="PQ121" s="152"/>
      <c r="PR121" s="152"/>
      <c r="PS121" s="152"/>
      <c r="PT121" s="152"/>
      <c r="PU121" s="152"/>
      <c r="PV121" s="152"/>
      <c r="PW121" s="152"/>
      <c r="PX121" s="152"/>
      <c r="PY121" s="152"/>
      <c r="PZ121" s="152"/>
      <c r="QA121" s="152"/>
      <c r="QB121" s="152"/>
      <c r="QC121" s="152"/>
      <c r="QD121" s="152"/>
      <c r="QE121" s="152"/>
      <c r="QF121" s="152"/>
      <c r="QG121" s="152"/>
      <c r="QH121" s="152"/>
      <c r="QI121" s="152"/>
      <c r="QJ121" s="152"/>
      <c r="QK121" s="152"/>
      <c r="QL121" s="152"/>
      <c r="QM121" s="152"/>
      <c r="QN121" s="152"/>
      <c r="QO121" s="152"/>
      <c r="QP121" s="152"/>
      <c r="QQ121" s="152"/>
      <c r="QR121" s="152"/>
      <c r="QS121" s="152"/>
      <c r="QT121" s="152"/>
      <c r="QU121" s="152"/>
      <c r="QV121" s="152"/>
      <c r="QW121" s="152"/>
      <c r="QX121" s="152"/>
      <c r="QY121" s="152"/>
      <c r="QZ121" s="152"/>
      <c r="RA121" s="152"/>
      <c r="RB121" s="152"/>
      <c r="RC121" s="152"/>
      <c r="RD121" s="152"/>
      <c r="RE121" s="152"/>
      <c r="RF121" s="152"/>
      <c r="RG121" s="152"/>
      <c r="RH121" s="152"/>
      <c r="RI121" s="152"/>
      <c r="RJ121" s="152"/>
      <c r="RK121" s="152"/>
      <c r="RL121" s="152"/>
      <c r="RM121" s="152"/>
      <c r="RN121" s="152"/>
      <c r="RO121" s="152"/>
      <c r="RP121" s="152"/>
      <c r="RQ121" s="152"/>
      <c r="RR121" s="152"/>
      <c r="RS121" s="152"/>
      <c r="RT121" s="152"/>
      <c r="RU121" s="152"/>
      <c r="RV121" s="152"/>
      <c r="RW121" s="152"/>
      <c r="RX121" s="152"/>
      <c r="RY121" s="152"/>
      <c r="RZ121" s="152"/>
      <c r="SA121" s="152"/>
      <c r="SB121" s="152"/>
      <c r="SC121" s="152"/>
      <c r="SD121" s="152"/>
      <c r="SE121" s="152"/>
      <c r="SF121" s="152"/>
      <c r="SG121" s="152"/>
      <c r="SH121" s="152"/>
      <c r="SI121" s="152"/>
      <c r="SJ121" s="152"/>
      <c r="SK121" s="152"/>
      <c r="SL121" s="152"/>
      <c r="SM121" s="152"/>
      <c r="SN121" s="152"/>
      <c r="SO121" s="152"/>
      <c r="SP121" s="152"/>
      <c r="SQ121" s="152"/>
      <c r="SR121" s="152"/>
      <c r="SS121" s="152"/>
      <c r="ST121" s="152"/>
      <c r="SU121" s="152"/>
      <c r="SV121" s="152"/>
      <c r="SW121" s="152"/>
      <c r="SX121" s="152"/>
      <c r="SY121" s="152"/>
      <c r="SZ121" s="152"/>
      <c r="TA121" s="152"/>
      <c r="TB121" s="152"/>
      <c r="TC121" s="152"/>
      <c r="TD121" s="152"/>
      <c r="TE121" s="152"/>
      <c r="TF121" s="152"/>
      <c r="TG121" s="152"/>
      <c r="TH121" s="152"/>
      <c r="TI121" s="152"/>
      <c r="TJ121" s="152"/>
      <c r="TK121" s="152"/>
      <c r="TL121" s="152"/>
      <c r="TM121" s="152"/>
      <c r="TN121" s="152"/>
      <c r="TO121" s="152"/>
      <c r="TP121" s="152"/>
      <c r="TQ121" s="152"/>
      <c r="TR121" s="152"/>
      <c r="TS121" s="152"/>
      <c r="TT121" s="152"/>
      <c r="TU121" s="152"/>
      <c r="TV121" s="152"/>
      <c r="TW121" s="152"/>
      <c r="TX121" s="152"/>
      <c r="TY121" s="152"/>
      <c r="TZ121" s="152"/>
      <c r="UA121" s="152"/>
      <c r="UB121" s="152"/>
      <c r="UC121" s="152"/>
      <c r="UD121" s="152"/>
      <c r="UE121" s="152"/>
      <c r="UF121" s="152"/>
      <c r="UG121" s="152"/>
      <c r="UH121" s="152"/>
      <c r="UI121" s="152"/>
      <c r="UJ121" s="152"/>
      <c r="UK121" s="152"/>
      <c r="UL121" s="152"/>
      <c r="UM121" s="152"/>
      <c r="UN121" s="152"/>
      <c r="UO121" s="152"/>
      <c r="UP121" s="152"/>
      <c r="UQ121" s="152"/>
      <c r="UR121" s="152"/>
      <c r="US121" s="152"/>
      <c r="UT121" s="152"/>
      <c r="UU121" s="152"/>
      <c r="UV121" s="152"/>
      <c r="UW121" s="152"/>
      <c r="UX121" s="152"/>
      <c r="UY121" s="152"/>
      <c r="UZ121" s="152"/>
      <c r="VA121" s="152"/>
      <c r="VB121" s="152"/>
      <c r="VC121" s="152"/>
      <c r="VD121" s="152"/>
      <c r="VE121" s="152"/>
      <c r="VF121" s="152"/>
      <c r="VG121" s="152"/>
      <c r="VH121" s="152"/>
      <c r="VI121" s="152"/>
      <c r="VJ121" s="152"/>
      <c r="VK121" s="152"/>
      <c r="VL121" s="152"/>
      <c r="VM121" s="152"/>
      <c r="VN121" s="152"/>
      <c r="VO121" s="152"/>
      <c r="VP121" s="152"/>
      <c r="VQ121" s="152"/>
      <c r="VR121" s="152"/>
      <c r="VS121" s="152"/>
      <c r="VT121" s="152"/>
      <c r="VU121" s="152"/>
      <c r="VV121" s="152"/>
      <c r="VW121" s="152"/>
      <c r="VX121" s="152"/>
      <c r="VY121" s="152"/>
      <c r="VZ121" s="152"/>
      <c r="WA121" s="152"/>
      <c r="WB121" s="152"/>
      <c r="WC121" s="152"/>
      <c r="WD121" s="152"/>
      <c r="WE121" s="152"/>
      <c r="WF121" s="152"/>
      <c r="WG121" s="152"/>
      <c r="WH121" s="152"/>
      <c r="WI121" s="152"/>
      <c r="WJ121" s="152"/>
      <c r="WK121" s="152"/>
      <c r="WL121" s="152"/>
      <c r="WM121" s="152"/>
      <c r="WN121" s="152"/>
      <c r="WO121" s="152"/>
      <c r="WP121" s="152"/>
      <c r="WQ121" s="152"/>
      <c r="WR121" s="152"/>
      <c r="WS121" s="152"/>
      <c r="WT121" s="152"/>
      <c r="WU121" s="152"/>
      <c r="WV121" s="152"/>
      <c r="WW121" s="152"/>
      <c r="WX121" s="152"/>
      <c r="WY121" s="152"/>
      <c r="WZ121" s="152"/>
      <c r="XA121" s="152"/>
      <c r="XB121" s="152"/>
      <c r="XC121" s="152"/>
      <c r="XD121" s="152"/>
      <c r="XE121" s="152"/>
      <c r="XF121" s="152"/>
      <c r="XG121" s="152"/>
      <c r="XH121" s="152"/>
      <c r="XI121" s="152"/>
      <c r="XJ121" s="152"/>
      <c r="XK121" s="152"/>
      <c r="XL121" s="152"/>
      <c r="XM121" s="152"/>
      <c r="XN121" s="152"/>
      <c r="XO121" s="152"/>
      <c r="XP121" s="152"/>
      <c r="XQ121" s="152"/>
      <c r="XR121" s="152"/>
      <c r="XS121" s="152"/>
      <c r="XT121" s="152"/>
      <c r="XU121" s="152"/>
      <c r="XV121" s="152"/>
      <c r="XW121" s="152"/>
      <c r="XX121" s="152"/>
      <c r="XY121" s="152"/>
      <c r="XZ121" s="152"/>
      <c r="YA121" s="152"/>
      <c r="YB121" s="152"/>
      <c r="YC121" s="152"/>
      <c r="YD121" s="152"/>
      <c r="YE121" s="152"/>
      <c r="YF121" s="152"/>
      <c r="YG121" s="152"/>
      <c r="YH121" s="152"/>
      <c r="YI121" s="152"/>
      <c r="YJ121" s="152"/>
      <c r="YK121" s="152"/>
      <c r="YL121" s="152"/>
      <c r="YM121" s="152"/>
      <c r="YN121" s="152"/>
      <c r="YO121" s="152"/>
      <c r="YP121" s="152"/>
      <c r="YQ121" s="152"/>
      <c r="YR121" s="152"/>
      <c r="YS121" s="152"/>
      <c r="YT121" s="152"/>
      <c r="YU121" s="152"/>
      <c r="YV121" s="152"/>
      <c r="YW121" s="152"/>
      <c r="YX121" s="152"/>
      <c r="YY121" s="152"/>
      <c r="YZ121" s="152"/>
      <c r="ZA121" s="152"/>
      <c r="ZB121" s="152"/>
      <c r="ZC121" s="152"/>
      <c r="ZD121" s="152"/>
      <c r="ZE121" s="152"/>
      <c r="ZF121" s="152"/>
      <c r="ZG121" s="152"/>
      <c r="ZH121" s="152"/>
      <c r="ZI121" s="152"/>
      <c r="ZJ121" s="152"/>
      <c r="ZK121" s="152"/>
      <c r="ZL121" s="152"/>
      <c r="ZM121" s="152"/>
      <c r="ZN121" s="152"/>
      <c r="ZO121" s="152"/>
      <c r="ZP121" s="152"/>
      <c r="ZQ121" s="152"/>
      <c r="ZR121" s="152"/>
      <c r="ZS121" s="152"/>
      <c r="ZT121" s="152"/>
      <c r="ZU121" s="152"/>
      <c r="ZV121" s="152"/>
      <c r="ZW121" s="152"/>
      <c r="ZX121" s="152"/>
      <c r="ZY121" s="152"/>
      <c r="ZZ121" s="152"/>
      <c r="AAA121" s="152"/>
      <c r="AAB121" s="152"/>
      <c r="AAC121" s="152"/>
      <c r="AAD121" s="152"/>
      <c r="AAE121" s="152"/>
      <c r="AAF121" s="152"/>
      <c r="AAG121" s="152"/>
      <c r="AAH121" s="152"/>
      <c r="AAI121" s="152"/>
      <c r="AAJ121" s="152"/>
      <c r="AAK121" s="152"/>
      <c r="AAL121" s="152"/>
      <c r="AAM121" s="152"/>
      <c r="AAN121" s="152"/>
      <c r="AAO121" s="152"/>
      <c r="AAP121" s="152"/>
      <c r="AAQ121" s="152"/>
      <c r="AAR121" s="152"/>
      <c r="AAS121" s="152"/>
      <c r="AAT121" s="152"/>
      <c r="AAU121" s="152"/>
      <c r="AAV121" s="152"/>
      <c r="AAW121" s="152"/>
      <c r="AAX121" s="152"/>
      <c r="AAY121" s="152"/>
      <c r="AAZ121" s="152"/>
      <c r="ABA121" s="152"/>
      <c r="ABB121" s="152"/>
      <c r="ABC121" s="152"/>
      <c r="ABD121" s="152"/>
      <c r="ABE121" s="152"/>
      <c r="ABF121" s="152"/>
      <c r="ABG121" s="152"/>
      <c r="ABH121" s="152"/>
      <c r="ABI121" s="152"/>
      <c r="ABJ121" s="152"/>
      <c r="ABK121" s="152"/>
      <c r="ABL121" s="152"/>
      <c r="ABM121" s="152"/>
      <c r="ABN121" s="152"/>
      <c r="ABO121" s="152"/>
      <c r="ABP121" s="152"/>
      <c r="ABQ121" s="152"/>
      <c r="ABR121" s="152"/>
      <c r="ABS121" s="152"/>
      <c r="ABT121" s="152"/>
      <c r="ABU121" s="152"/>
      <c r="ABV121" s="152"/>
      <c r="ABW121" s="152"/>
      <c r="ABX121" s="152"/>
      <c r="ABY121" s="152"/>
      <c r="ABZ121" s="152"/>
      <c r="ACA121" s="152"/>
      <c r="ACB121" s="152"/>
      <c r="ACC121" s="152"/>
      <c r="ACD121" s="152"/>
      <c r="ACE121" s="152"/>
      <c r="ACF121" s="152"/>
      <c r="ACG121" s="152"/>
      <c r="ACH121" s="152"/>
      <c r="ACI121" s="152"/>
      <c r="ACJ121" s="152"/>
      <c r="ACK121" s="152"/>
      <c r="ACL121" s="152"/>
      <c r="ACM121" s="152"/>
      <c r="ACN121" s="152"/>
      <c r="ACO121" s="152"/>
      <c r="ACP121" s="152"/>
      <c r="ACQ121" s="152"/>
      <c r="ACR121" s="152"/>
      <c r="ACS121" s="152"/>
      <c r="ACT121" s="152"/>
      <c r="ACU121" s="152"/>
      <c r="ACV121" s="152"/>
      <c r="ACW121" s="152"/>
      <c r="ACX121" s="152"/>
      <c r="ACY121" s="152"/>
      <c r="ACZ121" s="152"/>
      <c r="ADA121" s="152"/>
      <c r="ADB121" s="152"/>
      <c r="ADC121" s="152"/>
      <c r="ADD121" s="152"/>
      <c r="ADE121" s="152"/>
      <c r="ADF121" s="152"/>
      <c r="ADG121" s="152"/>
      <c r="ADH121" s="152"/>
      <c r="ADI121" s="152"/>
      <c r="ADJ121" s="152"/>
      <c r="ADK121" s="152"/>
      <c r="ADL121" s="152"/>
      <c r="ADM121" s="152"/>
      <c r="ADN121" s="152"/>
      <c r="ADO121" s="152"/>
      <c r="ADP121" s="152"/>
      <c r="ADQ121" s="152"/>
      <c r="ADR121" s="152"/>
      <c r="ADS121" s="152"/>
      <c r="ADT121" s="152"/>
      <c r="ADU121" s="152"/>
      <c r="ADV121" s="152"/>
      <c r="ADW121" s="152"/>
      <c r="ADX121" s="152"/>
      <c r="ADY121" s="152"/>
      <c r="ADZ121" s="152"/>
      <c r="AEA121" s="152"/>
      <c r="AEB121" s="152"/>
      <c r="AEC121" s="152"/>
      <c r="AED121" s="152"/>
      <c r="AEE121" s="152"/>
      <c r="AEF121" s="152"/>
      <c r="AEG121" s="152"/>
      <c r="AEH121" s="152"/>
      <c r="AEI121" s="152"/>
      <c r="AEJ121" s="152"/>
      <c r="AEK121" s="152"/>
      <c r="AEL121" s="152"/>
      <c r="AEM121" s="152"/>
      <c r="AEN121" s="152"/>
      <c r="AEO121" s="152"/>
      <c r="AEP121" s="152"/>
      <c r="AEQ121" s="152"/>
      <c r="AER121" s="152"/>
      <c r="AES121" s="152"/>
      <c r="AET121" s="152"/>
      <c r="AEU121" s="152"/>
      <c r="AEV121" s="152"/>
      <c r="AEW121" s="152"/>
      <c r="AEX121" s="152"/>
      <c r="AEY121" s="152"/>
      <c r="AEZ121" s="152"/>
      <c r="AFA121" s="152"/>
      <c r="AFB121" s="152"/>
      <c r="AFC121" s="152"/>
      <c r="AFD121" s="152"/>
      <c r="AFE121" s="152"/>
      <c r="AFF121" s="152"/>
      <c r="AFG121" s="152"/>
      <c r="AFH121" s="152"/>
      <c r="AFI121" s="152"/>
      <c r="AFJ121" s="152"/>
      <c r="AFK121" s="152"/>
      <c r="AFL121" s="152"/>
      <c r="AFM121" s="152"/>
      <c r="AFN121" s="152"/>
      <c r="AFO121" s="152"/>
      <c r="AFP121" s="152"/>
      <c r="AFQ121" s="152"/>
      <c r="AFR121" s="152"/>
      <c r="AFS121" s="152"/>
      <c r="AFT121" s="152"/>
      <c r="AFU121" s="152"/>
      <c r="AFV121" s="152"/>
      <c r="AFW121" s="152"/>
      <c r="AFX121" s="152"/>
      <c r="AFY121" s="152"/>
      <c r="AFZ121" s="152"/>
      <c r="AGA121" s="152"/>
      <c r="AGB121" s="152"/>
      <c r="AGC121" s="152"/>
      <c r="AGD121" s="152"/>
      <c r="AGE121" s="152"/>
      <c r="AGF121" s="152"/>
      <c r="AGG121" s="152"/>
      <c r="AGH121" s="152"/>
      <c r="AGI121" s="152"/>
      <c r="AGJ121" s="152"/>
      <c r="AGK121" s="152"/>
      <c r="AGL121" s="152"/>
      <c r="AGM121" s="152"/>
      <c r="AGN121" s="152"/>
      <c r="AGO121" s="152"/>
      <c r="AGP121" s="152"/>
      <c r="AGQ121" s="152"/>
      <c r="AGR121" s="152"/>
      <c r="AGS121" s="152"/>
      <c r="AGT121" s="152"/>
      <c r="AGU121" s="152"/>
      <c r="AGV121" s="152"/>
      <c r="AGW121" s="152"/>
      <c r="AGX121" s="152"/>
      <c r="AGY121" s="152"/>
      <c r="AGZ121" s="152"/>
      <c r="AHA121" s="152"/>
      <c r="AHB121" s="152"/>
      <c r="AHC121" s="152"/>
      <c r="AHD121" s="152"/>
      <c r="AHE121" s="152"/>
      <c r="AHF121" s="152"/>
      <c r="AHG121" s="152"/>
      <c r="AHH121" s="152"/>
      <c r="AHI121" s="152"/>
      <c r="AHJ121" s="152"/>
      <c r="AHK121" s="152"/>
      <c r="AHL121" s="152"/>
      <c r="AHM121" s="152"/>
      <c r="AHN121" s="152"/>
      <c r="AHO121" s="152"/>
      <c r="AHP121" s="152"/>
      <c r="AHQ121" s="152"/>
      <c r="AHR121" s="152"/>
      <c r="AHS121" s="152"/>
      <c r="AHT121" s="152"/>
      <c r="AHU121" s="152"/>
      <c r="AHV121" s="152"/>
      <c r="AHW121" s="152"/>
      <c r="AHX121" s="152"/>
      <c r="AHY121" s="152"/>
      <c r="AHZ121" s="152"/>
      <c r="AIA121" s="152"/>
      <c r="AIB121" s="152"/>
      <c r="AIC121" s="152"/>
      <c r="AID121" s="152"/>
      <c r="AIE121" s="152"/>
      <c r="AIF121" s="152"/>
      <c r="AIG121" s="152"/>
      <c r="AIH121" s="152"/>
      <c r="AII121" s="152"/>
      <c r="AIJ121" s="152"/>
      <c r="AIK121" s="152"/>
      <c r="AIL121" s="152"/>
      <c r="AIM121" s="152"/>
      <c r="AIN121" s="152"/>
      <c r="AIO121" s="152"/>
      <c r="AIP121" s="152"/>
      <c r="AIQ121" s="152"/>
      <c r="AIR121" s="152"/>
      <c r="AIS121" s="152"/>
      <c r="AIT121" s="152"/>
      <c r="AIU121" s="152"/>
      <c r="AIV121" s="152"/>
      <c r="AIW121" s="152"/>
      <c r="AIX121" s="152"/>
      <c r="AIY121" s="152"/>
      <c r="AIZ121" s="152"/>
      <c r="AJA121" s="152"/>
      <c r="AJB121" s="152"/>
      <c r="AJC121" s="152"/>
      <c r="AJD121" s="152"/>
      <c r="AJE121" s="152"/>
      <c r="AJF121" s="152"/>
      <c r="AJG121" s="152"/>
      <c r="AJH121" s="152"/>
      <c r="AJI121" s="152"/>
      <c r="AJJ121" s="152"/>
      <c r="AJK121" s="152"/>
      <c r="AJL121" s="152"/>
      <c r="AJM121" s="152"/>
      <c r="AJN121" s="152"/>
      <c r="AJO121" s="152"/>
      <c r="AJP121" s="152"/>
      <c r="AJQ121" s="152"/>
      <c r="AJR121" s="152"/>
      <c r="AJS121" s="152"/>
      <c r="AJT121" s="152"/>
      <c r="AJU121" s="152"/>
      <c r="AJV121" s="152"/>
      <c r="AJW121" s="152"/>
      <c r="AJX121" s="152"/>
      <c r="AJY121" s="152"/>
      <c r="AJZ121" s="152"/>
      <c r="AKA121" s="152"/>
      <c r="AKB121" s="152"/>
      <c r="AKC121" s="152"/>
      <c r="AKD121" s="152"/>
      <c r="AKE121" s="152"/>
      <c r="AKF121" s="152"/>
      <c r="AKG121" s="152"/>
      <c r="AKH121" s="152"/>
      <c r="AKI121" s="152"/>
      <c r="AKJ121" s="152"/>
      <c r="AKK121" s="152"/>
      <c r="AKL121" s="152"/>
      <c r="AKM121" s="152"/>
      <c r="AKN121" s="152"/>
      <c r="AKO121" s="152"/>
      <c r="AKP121" s="152"/>
      <c r="AKQ121" s="152"/>
      <c r="AKR121" s="152"/>
      <c r="AKS121" s="152"/>
      <c r="AKT121" s="152"/>
      <c r="AKU121" s="152"/>
      <c r="AKV121" s="152"/>
      <c r="AKW121" s="152"/>
      <c r="AKX121" s="152"/>
      <c r="AKY121" s="152"/>
      <c r="AKZ121" s="152"/>
      <c r="ALA121" s="152"/>
      <c r="ALB121" s="152"/>
      <c r="ALC121" s="152"/>
      <c r="ALD121" s="152"/>
      <c r="ALE121" s="152"/>
      <c r="ALF121" s="152"/>
      <c r="ALG121" s="152"/>
      <c r="ALH121" s="152"/>
      <c r="ALI121" s="152"/>
      <c r="ALJ121" s="152"/>
      <c r="ALK121" s="152"/>
      <c r="ALL121" s="152"/>
      <c r="ALM121" s="152"/>
      <c r="ALN121" s="152"/>
      <c r="ALO121" s="152"/>
      <c r="ALP121" s="152"/>
      <c r="ALQ121" s="152"/>
      <c r="ALR121" s="152"/>
      <c r="ALS121" s="152"/>
      <c r="ALT121" s="152"/>
      <c r="ALU121" s="152"/>
      <c r="ALV121" s="152"/>
      <c r="ALW121" s="152"/>
      <c r="ALX121" s="152"/>
      <c r="ALY121" s="152"/>
      <c r="ALZ121" s="152"/>
      <c r="AMA121" s="152"/>
      <c r="AMB121" s="152"/>
      <c r="AMC121" s="152"/>
      <c r="AMD121" s="152"/>
      <c r="AME121" s="152"/>
      <c r="AMF121" s="152"/>
      <c r="AMG121" s="152"/>
      <c r="AMH121" s="152"/>
      <c r="AMI121" s="152"/>
      <c r="AMJ121" s="152"/>
    </row>
  </sheetData>
  <mergeCells count="2">
    <mergeCell ref="A18:E18"/>
    <mergeCell ref="J3:L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3"/>
  <sheetViews>
    <sheetView zoomScale="85" zoomScaleNormal="85" workbookViewId="0">
      <pane ySplit="3" topLeftCell="A19" activePane="bottomLeft" state="frozen"/>
      <selection pane="bottomLeft" activeCell="H24" sqref="H24"/>
    </sheetView>
  </sheetViews>
  <sheetFormatPr defaultRowHeight="15" x14ac:dyDescent="0.25"/>
  <cols>
    <col min="1" max="1" width="6" style="75" customWidth="1"/>
    <col min="2" max="2" width="8.875" style="73" customWidth="1"/>
    <col min="3" max="3" width="11" style="3" customWidth="1"/>
    <col min="4" max="4" width="25.125" style="3" customWidth="1"/>
    <col min="5" max="5" width="10.75" style="73" customWidth="1"/>
    <col min="6" max="6" width="14.625" style="73" customWidth="1"/>
    <col min="7" max="7" width="7" style="73" customWidth="1"/>
    <col min="8" max="8" width="26.625" style="3" customWidth="1"/>
    <col min="9" max="9" width="10.5" style="79" customWidth="1"/>
    <col min="10" max="10" width="7.75" style="48" customWidth="1"/>
    <col min="11" max="11" width="9" style="54" customWidth="1"/>
    <col min="12" max="12" width="9.375" style="54" bestFit="1" customWidth="1"/>
    <col min="13" max="13" width="9" style="10" customWidth="1"/>
    <col min="14" max="14" width="11.5" style="3" customWidth="1"/>
    <col min="15" max="15" width="12.25" style="134" customWidth="1"/>
    <col min="16" max="16" width="11.875" style="83" customWidth="1"/>
    <col min="17" max="1024" width="8.125" style="3" customWidth="1"/>
  </cols>
  <sheetData>
    <row r="1" spans="1:16" ht="12.75" customHeight="1" x14ac:dyDescent="0.25">
      <c r="A1" s="74"/>
      <c r="B1" s="1"/>
      <c r="C1" s="1"/>
      <c r="D1" s="2" t="s">
        <v>58</v>
      </c>
      <c r="E1" s="1"/>
      <c r="F1" s="1"/>
      <c r="G1" s="1"/>
      <c r="H1" s="1"/>
      <c r="I1" s="76"/>
      <c r="J1" s="47"/>
      <c r="K1" s="47"/>
      <c r="L1" s="48"/>
      <c r="M1" s="2"/>
      <c r="N1" s="1"/>
    </row>
    <row r="2" spans="1:16" ht="15.75" x14ac:dyDescent="0.25">
      <c r="A2" s="4"/>
      <c r="B2" s="1"/>
      <c r="C2" s="1"/>
      <c r="D2" s="1"/>
      <c r="E2" s="1"/>
      <c r="F2" s="1"/>
      <c r="G2" s="1"/>
      <c r="H2" s="1"/>
      <c r="I2" s="62"/>
      <c r="J2" s="47"/>
      <c r="K2" s="47"/>
      <c r="L2" s="48"/>
      <c r="M2" s="2"/>
      <c r="N2" s="1"/>
    </row>
    <row r="3" spans="1:16" s="5" customFormat="1" ht="60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63" t="s">
        <v>31</v>
      </c>
      <c r="J3" s="368" t="s">
        <v>256</v>
      </c>
      <c r="K3" s="368"/>
      <c r="L3" s="368"/>
      <c r="M3" s="11" t="s">
        <v>8</v>
      </c>
      <c r="N3" s="11" t="s">
        <v>9</v>
      </c>
      <c r="O3" s="130" t="s">
        <v>10</v>
      </c>
      <c r="P3" s="84" t="s">
        <v>11</v>
      </c>
    </row>
    <row r="4" spans="1:16" s="6" customFormat="1" ht="15" customHeight="1" x14ac:dyDescent="0.25">
      <c r="A4" s="12" t="s">
        <v>67</v>
      </c>
      <c r="B4" s="13"/>
      <c r="C4" s="13"/>
      <c r="D4" s="13"/>
      <c r="E4" s="13"/>
      <c r="F4" s="13"/>
      <c r="G4" s="13"/>
      <c r="H4" s="13"/>
      <c r="I4" s="64"/>
      <c r="J4" s="49"/>
      <c r="K4" s="49"/>
      <c r="L4" s="50"/>
      <c r="M4" s="25"/>
      <c r="N4" s="13"/>
      <c r="O4" s="205"/>
      <c r="P4" s="23"/>
    </row>
    <row r="5" spans="1:16" s="7" customFormat="1" ht="15.75" x14ac:dyDescent="0.25">
      <c r="A5" s="17">
        <v>1</v>
      </c>
      <c r="B5" s="18">
        <v>52</v>
      </c>
      <c r="C5" s="18" t="s">
        <v>13</v>
      </c>
      <c r="D5" s="111" t="s">
        <v>218</v>
      </c>
      <c r="E5" s="116" t="s">
        <v>63</v>
      </c>
      <c r="F5" s="112">
        <v>38559</v>
      </c>
      <c r="G5" s="113">
        <v>52</v>
      </c>
      <c r="H5" s="113" t="s">
        <v>88</v>
      </c>
      <c r="I5" s="114"/>
      <c r="J5" s="46">
        <v>55</v>
      </c>
      <c r="K5" s="46">
        <v>60</v>
      </c>
      <c r="L5" s="46">
        <v>70</v>
      </c>
      <c r="M5" s="115">
        <v>70</v>
      </c>
      <c r="N5" s="16"/>
      <c r="O5" s="206"/>
      <c r="P5" s="82"/>
    </row>
    <row r="6" spans="1:16" s="6" customFormat="1" ht="15.75" x14ac:dyDescent="0.25">
      <c r="A6" s="31"/>
      <c r="B6" s="21"/>
      <c r="C6" s="21"/>
      <c r="D6" s="21"/>
      <c r="E6" s="21"/>
      <c r="F6" s="32"/>
      <c r="G6" s="21"/>
      <c r="H6" s="21"/>
      <c r="I6" s="66"/>
      <c r="J6" s="51"/>
      <c r="K6" s="51"/>
      <c r="L6" s="51"/>
      <c r="M6" s="19"/>
      <c r="N6" s="20"/>
      <c r="O6" s="132"/>
      <c r="P6" s="85"/>
    </row>
    <row r="7" spans="1:16" s="6" customFormat="1" ht="15" customHeight="1" x14ac:dyDescent="0.25">
      <c r="A7" s="12" t="s">
        <v>219</v>
      </c>
      <c r="B7" s="13"/>
      <c r="C7" s="13"/>
      <c r="D7" s="13"/>
      <c r="E7" s="13"/>
      <c r="F7" s="13"/>
      <c r="G7" s="13"/>
      <c r="H7" s="13"/>
      <c r="I7" s="64"/>
      <c r="J7" s="49"/>
      <c r="K7" s="49"/>
      <c r="L7" s="50"/>
      <c r="M7" s="25"/>
      <c r="N7" s="13"/>
      <c r="O7" s="205"/>
      <c r="P7" s="23"/>
    </row>
    <row r="8" spans="1:16" s="7" customFormat="1" ht="15.75" x14ac:dyDescent="0.25">
      <c r="A8" s="17">
        <v>1</v>
      </c>
      <c r="B8" s="18">
        <v>56</v>
      </c>
      <c r="C8" s="18" t="s">
        <v>13</v>
      </c>
      <c r="D8" s="94" t="s">
        <v>226</v>
      </c>
      <c r="E8" s="117" t="s">
        <v>227</v>
      </c>
      <c r="F8" s="112">
        <v>38205</v>
      </c>
      <c r="G8" s="113"/>
      <c r="H8" s="113" t="s">
        <v>33</v>
      </c>
      <c r="I8" s="114"/>
      <c r="J8" s="46">
        <v>50</v>
      </c>
      <c r="K8" s="46">
        <v>55</v>
      </c>
      <c r="L8" s="218" t="s">
        <v>228</v>
      </c>
      <c r="M8" s="115">
        <v>55</v>
      </c>
      <c r="N8" s="16"/>
      <c r="O8" s="206"/>
      <c r="P8" s="82"/>
    </row>
    <row r="9" spans="1:16" s="6" customFormat="1" ht="15.75" x14ac:dyDescent="0.25">
      <c r="A9" s="31"/>
      <c r="B9" s="21"/>
      <c r="C9" s="21"/>
      <c r="D9" s="21"/>
      <c r="E9" s="21"/>
      <c r="F9" s="32"/>
      <c r="G9" s="21"/>
      <c r="H9" s="21"/>
      <c r="I9" s="66"/>
      <c r="J9" s="51"/>
      <c r="K9" s="51"/>
      <c r="L9" s="51"/>
      <c r="M9" s="19"/>
      <c r="N9" s="20"/>
      <c r="O9" s="132"/>
      <c r="P9" s="85"/>
    </row>
    <row r="10" spans="1:16" s="6" customFormat="1" ht="15" customHeight="1" x14ac:dyDescent="0.25">
      <c r="A10" s="12" t="s">
        <v>225</v>
      </c>
      <c r="B10" s="13"/>
      <c r="C10" s="13"/>
      <c r="D10" s="13"/>
      <c r="E10" s="13"/>
      <c r="F10" s="13"/>
      <c r="G10" s="13"/>
      <c r="H10" s="13"/>
      <c r="I10" s="64"/>
      <c r="J10" s="49"/>
      <c r="K10" s="49"/>
      <c r="L10" s="50"/>
      <c r="M10" s="25"/>
      <c r="N10" s="13"/>
      <c r="O10" s="205"/>
      <c r="P10" s="23"/>
    </row>
    <row r="11" spans="1:16" s="7" customFormat="1" ht="15.75" x14ac:dyDescent="0.25">
      <c r="A11" s="17">
        <v>1</v>
      </c>
      <c r="B11" s="18" t="s">
        <v>46</v>
      </c>
      <c r="C11" s="18" t="s">
        <v>13</v>
      </c>
      <c r="D11" s="94" t="s">
        <v>220</v>
      </c>
      <c r="E11" s="113" t="s">
        <v>97</v>
      </c>
      <c r="F11" s="112">
        <v>35913</v>
      </c>
      <c r="G11" s="113" t="s">
        <v>159</v>
      </c>
      <c r="H11" s="113" t="s">
        <v>88</v>
      </c>
      <c r="I11" s="114"/>
      <c r="J11" s="46">
        <v>95</v>
      </c>
      <c r="K11" s="46">
        <v>100</v>
      </c>
      <c r="L11" s="46">
        <v>105</v>
      </c>
      <c r="M11" s="115">
        <v>105</v>
      </c>
      <c r="N11" s="16"/>
      <c r="O11" s="206"/>
      <c r="P11" s="82"/>
    </row>
    <row r="12" spans="1:16" s="6" customFormat="1" ht="15.75" x14ac:dyDescent="0.25">
      <c r="A12" s="31"/>
      <c r="B12" s="21"/>
      <c r="C12" s="21"/>
      <c r="D12" s="21"/>
      <c r="E12" s="21"/>
      <c r="F12" s="32"/>
      <c r="G12" s="21"/>
      <c r="H12" s="21"/>
      <c r="I12" s="66"/>
      <c r="J12" s="51"/>
      <c r="K12" s="51"/>
      <c r="L12" s="51"/>
      <c r="M12" s="19"/>
      <c r="N12" s="20"/>
      <c r="O12" s="132"/>
      <c r="P12" s="85"/>
    </row>
    <row r="13" spans="1:16" s="6" customFormat="1" ht="15.75" x14ac:dyDescent="0.25">
      <c r="A13" s="12" t="s">
        <v>68</v>
      </c>
      <c r="B13" s="13"/>
      <c r="C13" s="13"/>
      <c r="D13" s="13"/>
      <c r="E13" s="13"/>
      <c r="F13" s="13"/>
      <c r="G13" s="13"/>
      <c r="H13" s="13"/>
      <c r="I13" s="67"/>
      <c r="J13" s="50"/>
      <c r="K13" s="50"/>
      <c r="L13" s="50"/>
      <c r="M13" s="24"/>
      <c r="N13" s="14"/>
      <c r="O13" s="205"/>
      <c r="P13" s="23"/>
    </row>
    <row r="14" spans="1:16" s="6" customFormat="1" ht="15.75" x14ac:dyDescent="0.25">
      <c r="A14" s="15">
        <v>1</v>
      </c>
      <c r="B14" s="13">
        <v>44</v>
      </c>
      <c r="C14" s="13" t="s">
        <v>13</v>
      </c>
      <c r="D14" s="118" t="s">
        <v>221</v>
      </c>
      <c r="E14" s="116" t="s">
        <v>209</v>
      </c>
      <c r="F14" s="119">
        <v>40686</v>
      </c>
      <c r="G14" s="125" t="s">
        <v>222</v>
      </c>
      <c r="H14" s="97" t="s">
        <v>88</v>
      </c>
      <c r="I14" s="120"/>
      <c r="J14" s="126" t="s">
        <v>223</v>
      </c>
      <c r="K14" s="50">
        <v>50</v>
      </c>
      <c r="L14" s="50" t="s">
        <v>57</v>
      </c>
      <c r="M14" s="115" t="s">
        <v>57</v>
      </c>
      <c r="N14" s="14"/>
      <c r="O14" s="206"/>
      <c r="P14" s="23"/>
    </row>
    <row r="15" spans="1:16" s="6" customFormat="1" ht="15.75" x14ac:dyDescent="0.25">
      <c r="A15" s="15">
        <v>2</v>
      </c>
      <c r="B15" s="13">
        <v>44</v>
      </c>
      <c r="C15" s="13" t="s">
        <v>13</v>
      </c>
      <c r="D15" s="118" t="s">
        <v>53</v>
      </c>
      <c r="E15" s="116" t="s">
        <v>209</v>
      </c>
      <c r="F15" s="119">
        <v>40136</v>
      </c>
      <c r="G15" s="125" t="s">
        <v>229</v>
      </c>
      <c r="H15" s="97" t="s">
        <v>33</v>
      </c>
      <c r="I15" s="120"/>
      <c r="J15" s="126" t="s">
        <v>230</v>
      </c>
      <c r="K15" s="50" t="s">
        <v>231</v>
      </c>
      <c r="L15" s="219" t="s">
        <v>57</v>
      </c>
      <c r="M15" s="115" t="s">
        <v>231</v>
      </c>
      <c r="N15" s="14"/>
      <c r="O15" s="206"/>
      <c r="P15" s="23"/>
    </row>
    <row r="16" spans="1:16" s="6" customFormat="1" ht="15.75" x14ac:dyDescent="0.25">
      <c r="A16" s="31"/>
      <c r="B16" s="21"/>
      <c r="C16" s="21"/>
      <c r="D16" s="21"/>
      <c r="E16" s="21"/>
      <c r="F16" s="32"/>
      <c r="G16" s="21"/>
      <c r="H16" s="21"/>
      <c r="I16" s="66"/>
      <c r="J16" s="51"/>
      <c r="K16" s="51"/>
      <c r="L16" s="51"/>
      <c r="M16" s="19"/>
      <c r="N16" s="20"/>
      <c r="O16" s="132"/>
      <c r="P16" s="85"/>
    </row>
    <row r="17" spans="1:32" s="6" customFormat="1" ht="15.75" x14ac:dyDescent="0.25">
      <c r="A17" s="12" t="s">
        <v>69</v>
      </c>
      <c r="B17" s="13"/>
      <c r="C17" s="13"/>
      <c r="D17" s="13"/>
      <c r="E17" s="13"/>
      <c r="F17" s="13"/>
      <c r="G17" s="13"/>
      <c r="H17" s="13"/>
      <c r="I17" s="67"/>
      <c r="J17" s="50"/>
      <c r="K17" s="50"/>
      <c r="L17" s="50"/>
      <c r="M17" s="24"/>
      <c r="N17" s="14"/>
      <c r="O17" s="205"/>
      <c r="P17" s="23"/>
    </row>
    <row r="18" spans="1:32" s="9" customFormat="1" ht="15.75" x14ac:dyDescent="0.25">
      <c r="A18" s="15">
        <v>1</v>
      </c>
      <c r="B18" s="13">
        <v>60</v>
      </c>
      <c r="C18" s="13" t="s">
        <v>13</v>
      </c>
      <c r="D18" s="118" t="s">
        <v>232</v>
      </c>
      <c r="E18" s="116" t="s">
        <v>227</v>
      </c>
      <c r="F18" s="119">
        <v>38540</v>
      </c>
      <c r="G18" s="125" t="s">
        <v>233</v>
      </c>
      <c r="H18" s="97" t="s">
        <v>33</v>
      </c>
      <c r="I18" s="121">
        <v>0.82709999999999995</v>
      </c>
      <c r="J18" s="329" t="s">
        <v>234</v>
      </c>
      <c r="K18" s="50">
        <v>70</v>
      </c>
      <c r="L18" s="50">
        <v>80</v>
      </c>
      <c r="M18" s="115">
        <v>80</v>
      </c>
      <c r="N18" s="14"/>
      <c r="O18" s="206">
        <f t="shared" ref="O18:O21" si="0">M18*I18</f>
        <v>66.167999999999992</v>
      </c>
      <c r="P18" s="23"/>
    </row>
    <row r="19" spans="1:32" s="6" customFormat="1" ht="15.75" x14ac:dyDescent="0.25">
      <c r="A19" s="31"/>
      <c r="B19" s="21"/>
      <c r="C19" s="21"/>
      <c r="D19" s="21"/>
      <c r="E19" s="21"/>
      <c r="F19" s="32"/>
      <c r="G19" s="21"/>
      <c r="H19" s="21"/>
      <c r="I19" s="66"/>
      <c r="J19" s="51"/>
      <c r="K19" s="51"/>
      <c r="L19" s="51"/>
      <c r="M19" s="19"/>
      <c r="N19" s="20"/>
      <c r="O19" s="132"/>
      <c r="P19" s="85"/>
    </row>
    <row r="20" spans="1:32" s="6" customFormat="1" ht="15.75" x14ac:dyDescent="0.25">
      <c r="A20" s="12" t="s">
        <v>70</v>
      </c>
      <c r="B20" s="13"/>
      <c r="C20" s="13"/>
      <c r="D20" s="13"/>
      <c r="E20" s="13"/>
      <c r="F20" s="13"/>
      <c r="G20" s="13"/>
      <c r="H20" s="13"/>
      <c r="I20" s="67"/>
      <c r="J20" s="50"/>
      <c r="K20" s="50"/>
      <c r="L20" s="50"/>
      <c r="M20" s="24"/>
      <c r="N20" s="14"/>
      <c r="O20" s="205"/>
      <c r="P20" s="23"/>
    </row>
    <row r="21" spans="1:32" s="6" customFormat="1" ht="15.75" x14ac:dyDescent="0.25">
      <c r="A21" s="15">
        <v>1</v>
      </c>
      <c r="B21" s="13">
        <v>67.5</v>
      </c>
      <c r="C21" s="13" t="s">
        <v>13</v>
      </c>
      <c r="D21" s="122" t="s">
        <v>235</v>
      </c>
      <c r="E21" s="116" t="s">
        <v>108</v>
      </c>
      <c r="F21" s="119">
        <v>28801</v>
      </c>
      <c r="G21" s="125" t="s">
        <v>236</v>
      </c>
      <c r="H21" s="97" t="s">
        <v>33</v>
      </c>
      <c r="I21" s="123">
        <v>0.73370000000000002</v>
      </c>
      <c r="J21" s="329" t="s">
        <v>62</v>
      </c>
      <c r="K21" s="52">
        <v>175</v>
      </c>
      <c r="L21" s="218">
        <v>180</v>
      </c>
      <c r="M21" s="124">
        <v>175</v>
      </c>
      <c r="N21" s="22"/>
      <c r="O21" s="206">
        <f t="shared" si="0"/>
        <v>128.39750000000001</v>
      </c>
      <c r="P21" s="23"/>
    </row>
    <row r="22" spans="1:32" s="7" customFormat="1" ht="15.75" x14ac:dyDescent="0.25">
      <c r="A22" s="31"/>
      <c r="B22" s="21"/>
      <c r="C22" s="21"/>
      <c r="D22" s="21"/>
      <c r="E22" s="21"/>
      <c r="F22" s="21"/>
      <c r="G22" s="21"/>
      <c r="H22" s="21"/>
      <c r="I22" s="68"/>
      <c r="J22" s="51"/>
      <c r="K22" s="51"/>
      <c r="L22" s="51"/>
      <c r="M22" s="19"/>
      <c r="N22" s="20"/>
      <c r="O22" s="132"/>
      <c r="P22" s="85"/>
    </row>
    <row r="23" spans="1:32" s="6" customFormat="1" ht="15.75" x14ac:dyDescent="0.25">
      <c r="A23" s="27" t="s">
        <v>72</v>
      </c>
      <c r="B23" s="34"/>
      <c r="C23" s="34"/>
      <c r="D23" s="34"/>
      <c r="E23" s="33"/>
      <c r="F23" s="33"/>
      <c r="G23" s="33"/>
      <c r="H23" s="33"/>
      <c r="I23" s="69"/>
      <c r="J23" s="48"/>
      <c r="K23" s="48"/>
      <c r="L23" s="48"/>
      <c r="M23" s="220"/>
      <c r="O23" s="133"/>
      <c r="P23" s="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s="7" customFormat="1" ht="15.75" x14ac:dyDescent="0.25">
      <c r="A24" s="17">
        <v>1</v>
      </c>
      <c r="B24" s="18">
        <v>90</v>
      </c>
      <c r="C24" s="18" t="s">
        <v>13</v>
      </c>
      <c r="D24" s="26" t="s">
        <v>237</v>
      </c>
      <c r="E24" s="95" t="s">
        <v>108</v>
      </c>
      <c r="F24" s="56">
        <v>27150</v>
      </c>
      <c r="G24" s="18">
        <v>89.1</v>
      </c>
      <c r="H24" s="29" t="s">
        <v>56</v>
      </c>
      <c r="I24" s="65">
        <v>0.58930000000000005</v>
      </c>
      <c r="J24" s="46">
        <v>170</v>
      </c>
      <c r="K24" s="46">
        <v>185</v>
      </c>
      <c r="L24" s="46">
        <v>195</v>
      </c>
      <c r="M24" s="115">
        <v>195</v>
      </c>
      <c r="N24" s="16"/>
      <c r="O24" s="206">
        <f t="shared" ref="O24" si="1">M24*I24</f>
        <v>114.91350000000001</v>
      </c>
      <c r="P24" s="86"/>
    </row>
    <row r="25" spans="1:32" s="7" customFormat="1" ht="15.75" x14ac:dyDescent="0.25">
      <c r="A25" s="31"/>
      <c r="B25" s="21"/>
      <c r="C25" s="21"/>
      <c r="D25" s="21"/>
      <c r="E25" s="21"/>
      <c r="F25" s="21"/>
      <c r="G25" s="21"/>
      <c r="H25" s="21"/>
      <c r="I25" s="68"/>
      <c r="J25" s="51"/>
      <c r="K25" s="51"/>
      <c r="L25" s="51"/>
      <c r="M25" s="19"/>
      <c r="N25" s="20"/>
      <c r="O25" s="132"/>
      <c r="P25" s="85"/>
    </row>
    <row r="26" spans="1:32" s="6" customFormat="1" ht="15.75" x14ac:dyDescent="0.25">
      <c r="A26" s="27" t="s">
        <v>71</v>
      </c>
      <c r="B26" s="34"/>
      <c r="C26" s="34"/>
      <c r="D26" s="34"/>
      <c r="E26" s="33"/>
      <c r="F26" s="33"/>
      <c r="G26" s="33"/>
      <c r="H26" s="33"/>
      <c r="I26" s="69"/>
      <c r="J26" s="48"/>
      <c r="K26" s="48"/>
      <c r="L26" s="48"/>
      <c r="M26" s="220"/>
      <c r="O26" s="133"/>
      <c r="P26" s="9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s="6" customFormat="1" ht="15.75" x14ac:dyDescent="0.25">
      <c r="A27" s="15">
        <v>1</v>
      </c>
      <c r="B27" s="13">
        <v>100</v>
      </c>
      <c r="C27" s="18" t="s">
        <v>13</v>
      </c>
      <c r="D27" s="94" t="s">
        <v>238</v>
      </c>
      <c r="E27" s="95" t="s">
        <v>108</v>
      </c>
      <c r="F27" s="127">
        <v>28781</v>
      </c>
      <c r="G27" s="97">
        <v>98.6</v>
      </c>
      <c r="H27" s="95" t="s">
        <v>239</v>
      </c>
      <c r="I27" s="120">
        <v>0.57199999999999995</v>
      </c>
      <c r="J27" s="50">
        <v>235</v>
      </c>
      <c r="K27" s="50">
        <v>245</v>
      </c>
      <c r="L27" s="219">
        <v>250</v>
      </c>
      <c r="M27" s="115">
        <v>245</v>
      </c>
      <c r="N27" s="14"/>
      <c r="O27" s="206"/>
      <c r="P27" s="87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s="7" customFormat="1" ht="15.75" x14ac:dyDescent="0.25">
      <c r="A28" s="31"/>
      <c r="B28" s="21"/>
      <c r="C28" s="21"/>
      <c r="D28" s="21"/>
      <c r="E28" s="21"/>
      <c r="F28" s="21"/>
      <c r="G28" s="21"/>
      <c r="H28" s="21"/>
      <c r="I28" s="68"/>
      <c r="J28" s="51"/>
      <c r="K28" s="51"/>
      <c r="L28" s="51"/>
      <c r="M28" s="19"/>
      <c r="N28" s="20"/>
      <c r="O28" s="132"/>
      <c r="P28" s="85"/>
    </row>
    <row r="29" spans="1:32" s="6" customFormat="1" ht="15.75" x14ac:dyDescent="0.25">
      <c r="A29" s="27" t="s">
        <v>306</v>
      </c>
      <c r="B29" s="34"/>
      <c r="C29" s="34"/>
      <c r="D29" s="34"/>
      <c r="E29" s="33"/>
      <c r="F29" s="33"/>
      <c r="G29" s="33"/>
      <c r="H29" s="33"/>
      <c r="I29" s="69"/>
      <c r="J29" s="48"/>
      <c r="K29" s="48"/>
      <c r="L29" s="48"/>
      <c r="M29" s="220"/>
      <c r="O29" s="133"/>
      <c r="P29" s="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s="6" customFormat="1" ht="15.75" x14ac:dyDescent="0.25">
      <c r="A30" s="12">
        <v>1</v>
      </c>
      <c r="B30" s="18">
        <v>75</v>
      </c>
      <c r="C30" s="18" t="s">
        <v>305</v>
      </c>
      <c r="D30" s="18" t="s">
        <v>307</v>
      </c>
      <c r="E30" s="362" t="s">
        <v>15</v>
      </c>
      <c r="F30" s="13">
        <v>33632</v>
      </c>
      <c r="G30" s="13">
        <v>68</v>
      </c>
      <c r="H30" s="13" t="s">
        <v>47</v>
      </c>
      <c r="I30" s="67"/>
      <c r="J30" s="50">
        <v>90</v>
      </c>
      <c r="K30" s="50">
        <v>110</v>
      </c>
      <c r="L30" s="219">
        <v>125</v>
      </c>
      <c r="M30" s="363">
        <v>110</v>
      </c>
      <c r="N30" s="14"/>
      <c r="O30" s="205"/>
      <c r="P30" s="87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.75" x14ac:dyDescent="0.25">
      <c r="A31" s="31"/>
      <c r="B31" s="21"/>
      <c r="C31" s="21"/>
      <c r="D31" s="21"/>
      <c r="E31" s="21"/>
      <c r="F31" s="32"/>
      <c r="G31" s="21"/>
      <c r="H31" s="21"/>
      <c r="I31" s="68"/>
      <c r="J31" s="51"/>
      <c r="K31" s="51"/>
      <c r="L31" s="51"/>
      <c r="M31" s="19"/>
      <c r="N31" s="20"/>
      <c r="O31" s="132"/>
      <c r="P31" s="85"/>
    </row>
    <row r="32" spans="1:32" ht="15.75" x14ac:dyDescent="0.25">
      <c r="A32" s="12" t="s">
        <v>302</v>
      </c>
      <c r="B32" s="12"/>
      <c r="C32" s="13"/>
      <c r="D32" s="13"/>
      <c r="E32" s="13"/>
      <c r="F32" s="13"/>
      <c r="G32" s="13"/>
      <c r="H32" s="13"/>
      <c r="I32" s="67"/>
      <c r="J32" s="50"/>
      <c r="K32" s="50"/>
      <c r="L32" s="50"/>
      <c r="M32" s="221"/>
      <c r="N32" s="14"/>
      <c r="O32" s="131"/>
      <c r="P32" s="23"/>
    </row>
    <row r="33" spans="1:1024" ht="15.75" x14ac:dyDescent="0.25">
      <c r="A33" s="15">
        <v>1</v>
      </c>
      <c r="B33" s="15">
        <v>75</v>
      </c>
      <c r="C33" s="13" t="s">
        <v>13</v>
      </c>
      <c r="D33" s="72" t="s">
        <v>202</v>
      </c>
      <c r="E33" s="13" t="s">
        <v>108</v>
      </c>
      <c r="F33" s="55">
        <v>27611</v>
      </c>
      <c r="G33" s="13" t="s">
        <v>203</v>
      </c>
      <c r="H33" s="13" t="s">
        <v>33</v>
      </c>
      <c r="I33" s="77"/>
      <c r="J33" s="50" t="s">
        <v>297</v>
      </c>
      <c r="K33" s="50"/>
      <c r="L33" s="50"/>
      <c r="M33" s="24" t="s">
        <v>296</v>
      </c>
      <c r="N33" s="14" t="s">
        <v>295</v>
      </c>
      <c r="O33" s="131"/>
      <c r="P33" s="23"/>
    </row>
    <row r="34" spans="1:1024" ht="15.75" x14ac:dyDescent="0.25">
      <c r="A34" s="15">
        <v>1</v>
      </c>
      <c r="B34" s="15">
        <v>90</v>
      </c>
      <c r="C34" s="13" t="s">
        <v>13</v>
      </c>
      <c r="D34" s="72" t="s">
        <v>304</v>
      </c>
      <c r="E34" s="13" t="s">
        <v>94</v>
      </c>
      <c r="F34" s="55">
        <v>25940</v>
      </c>
      <c r="G34" s="13" t="s">
        <v>204</v>
      </c>
      <c r="H34" s="13" t="s">
        <v>33</v>
      </c>
      <c r="I34" s="77"/>
      <c r="J34" s="50" t="s">
        <v>297</v>
      </c>
      <c r="K34" s="50"/>
      <c r="L34" s="50"/>
      <c r="M34" s="24" t="s">
        <v>301</v>
      </c>
      <c r="N34" s="14"/>
      <c r="O34" s="131"/>
      <c r="P34" s="23"/>
    </row>
    <row r="35" spans="1:1024" ht="15.75" x14ac:dyDescent="0.25">
      <c r="A35" s="15">
        <v>1</v>
      </c>
      <c r="B35" s="15">
        <v>100</v>
      </c>
      <c r="C35" s="13" t="s">
        <v>13</v>
      </c>
      <c r="D35" s="72" t="s">
        <v>205</v>
      </c>
      <c r="E35" s="116" t="s">
        <v>15</v>
      </c>
      <c r="F35" s="55">
        <v>31559</v>
      </c>
      <c r="G35" s="13" t="s">
        <v>206</v>
      </c>
      <c r="H35" s="13" t="s">
        <v>33</v>
      </c>
      <c r="I35" s="77"/>
      <c r="J35" s="50" t="s">
        <v>297</v>
      </c>
      <c r="K35" s="50"/>
      <c r="L35" s="50"/>
      <c r="M35" s="24" t="s">
        <v>300</v>
      </c>
      <c r="N35" s="14"/>
      <c r="O35" s="131"/>
      <c r="P35" s="23"/>
    </row>
    <row r="36" spans="1:1024" ht="15.75" x14ac:dyDescent="0.25">
      <c r="A36" s="31"/>
      <c r="B36" s="21"/>
      <c r="C36" s="21"/>
      <c r="D36" s="21"/>
      <c r="E36" s="21"/>
      <c r="F36" s="32"/>
      <c r="G36" s="21"/>
      <c r="H36" s="21"/>
      <c r="I36" s="68"/>
      <c r="J36" s="51"/>
      <c r="K36" s="51"/>
      <c r="L36" s="51"/>
      <c r="M36" s="19"/>
      <c r="N36" s="20"/>
      <c r="O36" s="132"/>
      <c r="P36" s="85"/>
    </row>
    <row r="37" spans="1:1024" ht="15.75" x14ac:dyDescent="0.25">
      <c r="A37" s="12" t="s">
        <v>200</v>
      </c>
      <c r="B37" s="12"/>
      <c r="C37" s="13"/>
      <c r="D37" s="13"/>
      <c r="E37" s="13"/>
      <c r="F37" s="13"/>
      <c r="G37" s="13"/>
      <c r="H37" s="13"/>
      <c r="I37" s="67"/>
      <c r="J37" s="50"/>
      <c r="K37" s="50"/>
      <c r="L37" s="50"/>
      <c r="M37" s="221"/>
      <c r="N37" s="14"/>
      <c r="O37" s="131"/>
      <c r="P37" s="23"/>
    </row>
    <row r="38" spans="1:1024" ht="15.75" x14ac:dyDescent="0.25">
      <c r="A38" s="15">
        <v>1</v>
      </c>
      <c r="B38" s="15">
        <v>100</v>
      </c>
      <c r="C38" s="13" t="s">
        <v>13</v>
      </c>
      <c r="D38" s="72" t="s">
        <v>133</v>
      </c>
      <c r="E38" s="13" t="s">
        <v>108</v>
      </c>
      <c r="F38" s="55">
        <v>28196</v>
      </c>
      <c r="G38" s="13" t="s">
        <v>134</v>
      </c>
      <c r="H38" s="13" t="s">
        <v>33</v>
      </c>
      <c r="I38" s="77"/>
      <c r="J38" s="50" t="s">
        <v>298</v>
      </c>
      <c r="K38" s="50"/>
      <c r="L38" s="50"/>
      <c r="M38" s="24" t="s">
        <v>299</v>
      </c>
      <c r="N38" s="14"/>
      <c r="O38" s="131"/>
      <c r="P38" s="23"/>
    </row>
    <row r="39" spans="1:1024" s="318" customFormat="1" ht="15.75" x14ac:dyDescent="0.25">
      <c r="A39" s="304"/>
      <c r="B39" s="304"/>
      <c r="C39" s="305"/>
      <c r="D39" s="324"/>
      <c r="E39" s="305"/>
      <c r="F39" s="276"/>
      <c r="G39" s="305"/>
      <c r="H39" s="305"/>
      <c r="I39" s="325"/>
      <c r="J39" s="321"/>
      <c r="K39" s="321"/>
      <c r="L39" s="321"/>
      <c r="M39" s="326"/>
      <c r="N39" s="327"/>
      <c r="O39" s="323"/>
      <c r="P39" s="328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7"/>
      <c r="CY39" s="317"/>
      <c r="CZ39" s="317"/>
      <c r="DA39" s="317"/>
      <c r="DB39" s="317"/>
      <c r="DC39" s="317"/>
      <c r="DD39" s="317"/>
      <c r="DE39" s="317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7"/>
      <c r="EF39" s="317"/>
      <c r="EG39" s="317"/>
      <c r="EH39" s="317"/>
      <c r="EI39" s="317"/>
      <c r="EJ39" s="317"/>
      <c r="EK39" s="317"/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7"/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7"/>
      <c r="FH39" s="317"/>
      <c r="FI39" s="317"/>
      <c r="FJ39" s="317"/>
      <c r="FK39" s="317"/>
      <c r="FL39" s="317"/>
      <c r="FM39" s="317"/>
      <c r="FN39" s="317"/>
      <c r="FO39" s="317"/>
      <c r="FP39" s="317"/>
      <c r="FQ39" s="317"/>
      <c r="FR39" s="317"/>
      <c r="FS39" s="317"/>
      <c r="FT39" s="317"/>
      <c r="FU39" s="317"/>
      <c r="FV39" s="317"/>
      <c r="FW39" s="317"/>
      <c r="FX39" s="317"/>
      <c r="FY39" s="317"/>
      <c r="FZ39" s="317"/>
      <c r="GA39" s="317"/>
      <c r="GB39" s="317"/>
      <c r="GC39" s="317"/>
      <c r="GD39" s="317"/>
      <c r="GE39" s="317"/>
      <c r="GF39" s="317"/>
      <c r="GG39" s="317"/>
      <c r="GH39" s="317"/>
      <c r="GI39" s="317"/>
      <c r="GJ39" s="317"/>
      <c r="GK39" s="317"/>
      <c r="GL39" s="317"/>
      <c r="GM39" s="317"/>
      <c r="GN39" s="317"/>
      <c r="GO39" s="317"/>
      <c r="GP39" s="317"/>
      <c r="GQ39" s="317"/>
      <c r="GR39" s="317"/>
      <c r="GS39" s="317"/>
      <c r="GT39" s="317"/>
      <c r="GU39" s="317"/>
      <c r="GV39" s="317"/>
      <c r="GW39" s="317"/>
      <c r="GX39" s="317"/>
      <c r="GY39" s="317"/>
      <c r="GZ39" s="317"/>
      <c r="HA39" s="317"/>
      <c r="HB39" s="317"/>
      <c r="HC39" s="317"/>
      <c r="HD39" s="317"/>
      <c r="HE39" s="317"/>
      <c r="HF39" s="317"/>
      <c r="HG39" s="317"/>
      <c r="HH39" s="317"/>
      <c r="HI39" s="317"/>
      <c r="HJ39" s="317"/>
      <c r="HK39" s="317"/>
      <c r="HL39" s="317"/>
      <c r="HM39" s="317"/>
      <c r="HN39" s="317"/>
      <c r="HO39" s="317"/>
      <c r="HP39" s="317"/>
      <c r="HQ39" s="317"/>
      <c r="HR39" s="317"/>
      <c r="HS39" s="317"/>
      <c r="HT39" s="317"/>
      <c r="HU39" s="317"/>
      <c r="HV39" s="317"/>
      <c r="HW39" s="317"/>
      <c r="HX39" s="317"/>
      <c r="HY39" s="317"/>
      <c r="HZ39" s="317"/>
      <c r="IA39" s="317"/>
      <c r="IB39" s="317"/>
      <c r="IC39" s="317"/>
      <c r="ID39" s="317"/>
      <c r="IE39" s="317"/>
      <c r="IF39" s="317"/>
      <c r="IG39" s="317"/>
      <c r="IH39" s="317"/>
      <c r="II39" s="317"/>
      <c r="IJ39" s="317"/>
      <c r="IK39" s="317"/>
      <c r="IL39" s="317"/>
      <c r="IM39" s="317"/>
      <c r="IN39" s="317"/>
      <c r="IO39" s="317"/>
      <c r="IP39" s="317"/>
      <c r="IQ39" s="317"/>
      <c r="IR39" s="317"/>
      <c r="IS39" s="317"/>
      <c r="IT39" s="317"/>
      <c r="IU39" s="317"/>
      <c r="IV39" s="317"/>
      <c r="IW39" s="317"/>
      <c r="IX39" s="317"/>
      <c r="IY39" s="317"/>
      <c r="IZ39" s="317"/>
      <c r="JA39" s="317"/>
      <c r="JB39" s="317"/>
      <c r="JC39" s="317"/>
      <c r="JD39" s="317"/>
      <c r="JE39" s="317"/>
      <c r="JF39" s="317"/>
      <c r="JG39" s="317"/>
      <c r="JH39" s="317"/>
      <c r="JI39" s="317"/>
      <c r="JJ39" s="317"/>
      <c r="JK39" s="317"/>
      <c r="JL39" s="317"/>
      <c r="JM39" s="317"/>
      <c r="JN39" s="317"/>
      <c r="JO39" s="317"/>
      <c r="JP39" s="317"/>
      <c r="JQ39" s="317"/>
      <c r="JR39" s="317"/>
      <c r="JS39" s="317"/>
      <c r="JT39" s="317"/>
      <c r="JU39" s="317"/>
      <c r="JV39" s="317"/>
      <c r="JW39" s="317"/>
      <c r="JX39" s="317"/>
      <c r="JY39" s="317"/>
      <c r="JZ39" s="317"/>
      <c r="KA39" s="317"/>
      <c r="KB39" s="317"/>
      <c r="KC39" s="317"/>
      <c r="KD39" s="317"/>
      <c r="KE39" s="317"/>
      <c r="KF39" s="317"/>
      <c r="KG39" s="317"/>
      <c r="KH39" s="317"/>
      <c r="KI39" s="317"/>
      <c r="KJ39" s="317"/>
      <c r="KK39" s="317"/>
      <c r="KL39" s="317"/>
      <c r="KM39" s="317"/>
      <c r="KN39" s="317"/>
      <c r="KO39" s="317"/>
      <c r="KP39" s="317"/>
      <c r="KQ39" s="317"/>
      <c r="KR39" s="317"/>
      <c r="KS39" s="317"/>
      <c r="KT39" s="317"/>
      <c r="KU39" s="317"/>
      <c r="KV39" s="317"/>
      <c r="KW39" s="317"/>
      <c r="KX39" s="317"/>
      <c r="KY39" s="317"/>
      <c r="KZ39" s="317"/>
      <c r="LA39" s="317"/>
      <c r="LB39" s="317"/>
      <c r="LC39" s="317"/>
      <c r="LD39" s="317"/>
      <c r="LE39" s="317"/>
      <c r="LF39" s="317"/>
      <c r="LG39" s="317"/>
      <c r="LH39" s="317"/>
      <c r="LI39" s="317"/>
      <c r="LJ39" s="317"/>
      <c r="LK39" s="317"/>
      <c r="LL39" s="317"/>
      <c r="LM39" s="317"/>
      <c r="LN39" s="317"/>
      <c r="LO39" s="317"/>
      <c r="LP39" s="317"/>
      <c r="LQ39" s="317"/>
      <c r="LR39" s="317"/>
      <c r="LS39" s="317"/>
      <c r="LT39" s="317"/>
      <c r="LU39" s="317"/>
      <c r="LV39" s="317"/>
      <c r="LW39" s="317"/>
      <c r="LX39" s="317"/>
      <c r="LY39" s="317"/>
      <c r="LZ39" s="317"/>
      <c r="MA39" s="317"/>
      <c r="MB39" s="317"/>
      <c r="MC39" s="317"/>
      <c r="MD39" s="317"/>
      <c r="ME39" s="317"/>
      <c r="MF39" s="317"/>
      <c r="MG39" s="317"/>
      <c r="MH39" s="317"/>
      <c r="MI39" s="317"/>
      <c r="MJ39" s="317"/>
      <c r="MK39" s="317"/>
      <c r="ML39" s="317"/>
      <c r="MM39" s="317"/>
      <c r="MN39" s="317"/>
      <c r="MO39" s="317"/>
      <c r="MP39" s="317"/>
      <c r="MQ39" s="317"/>
      <c r="MR39" s="317"/>
      <c r="MS39" s="317"/>
      <c r="MT39" s="317"/>
      <c r="MU39" s="317"/>
      <c r="MV39" s="317"/>
      <c r="MW39" s="317"/>
      <c r="MX39" s="317"/>
      <c r="MY39" s="317"/>
      <c r="MZ39" s="317"/>
      <c r="NA39" s="317"/>
      <c r="NB39" s="317"/>
      <c r="NC39" s="317"/>
      <c r="ND39" s="317"/>
      <c r="NE39" s="317"/>
      <c r="NF39" s="317"/>
      <c r="NG39" s="317"/>
      <c r="NH39" s="317"/>
      <c r="NI39" s="317"/>
      <c r="NJ39" s="317"/>
      <c r="NK39" s="317"/>
      <c r="NL39" s="317"/>
      <c r="NM39" s="317"/>
      <c r="NN39" s="317"/>
      <c r="NO39" s="317"/>
      <c r="NP39" s="317"/>
      <c r="NQ39" s="317"/>
      <c r="NR39" s="317"/>
      <c r="NS39" s="317"/>
      <c r="NT39" s="317"/>
      <c r="NU39" s="317"/>
      <c r="NV39" s="317"/>
      <c r="NW39" s="317"/>
      <c r="NX39" s="317"/>
      <c r="NY39" s="317"/>
      <c r="NZ39" s="317"/>
      <c r="OA39" s="317"/>
      <c r="OB39" s="317"/>
      <c r="OC39" s="317"/>
      <c r="OD39" s="317"/>
      <c r="OE39" s="317"/>
      <c r="OF39" s="317"/>
      <c r="OG39" s="317"/>
      <c r="OH39" s="317"/>
      <c r="OI39" s="317"/>
      <c r="OJ39" s="317"/>
      <c r="OK39" s="317"/>
      <c r="OL39" s="317"/>
      <c r="OM39" s="317"/>
      <c r="ON39" s="317"/>
      <c r="OO39" s="317"/>
      <c r="OP39" s="317"/>
      <c r="OQ39" s="317"/>
      <c r="OR39" s="317"/>
      <c r="OS39" s="317"/>
      <c r="OT39" s="317"/>
      <c r="OU39" s="317"/>
      <c r="OV39" s="317"/>
      <c r="OW39" s="317"/>
      <c r="OX39" s="317"/>
      <c r="OY39" s="317"/>
      <c r="OZ39" s="317"/>
      <c r="PA39" s="317"/>
      <c r="PB39" s="317"/>
      <c r="PC39" s="317"/>
      <c r="PD39" s="317"/>
      <c r="PE39" s="317"/>
      <c r="PF39" s="317"/>
      <c r="PG39" s="317"/>
      <c r="PH39" s="317"/>
      <c r="PI39" s="317"/>
      <c r="PJ39" s="317"/>
      <c r="PK39" s="317"/>
      <c r="PL39" s="317"/>
      <c r="PM39" s="317"/>
      <c r="PN39" s="317"/>
      <c r="PO39" s="317"/>
      <c r="PP39" s="317"/>
      <c r="PQ39" s="317"/>
      <c r="PR39" s="317"/>
      <c r="PS39" s="317"/>
      <c r="PT39" s="317"/>
      <c r="PU39" s="317"/>
      <c r="PV39" s="317"/>
      <c r="PW39" s="317"/>
      <c r="PX39" s="317"/>
      <c r="PY39" s="317"/>
      <c r="PZ39" s="317"/>
      <c r="QA39" s="317"/>
      <c r="QB39" s="317"/>
      <c r="QC39" s="317"/>
      <c r="QD39" s="317"/>
      <c r="QE39" s="317"/>
      <c r="QF39" s="317"/>
      <c r="QG39" s="317"/>
      <c r="QH39" s="317"/>
      <c r="QI39" s="317"/>
      <c r="QJ39" s="317"/>
      <c r="QK39" s="317"/>
      <c r="QL39" s="317"/>
      <c r="QM39" s="317"/>
      <c r="QN39" s="317"/>
      <c r="QO39" s="317"/>
      <c r="QP39" s="317"/>
      <c r="QQ39" s="317"/>
      <c r="QR39" s="317"/>
      <c r="QS39" s="317"/>
      <c r="QT39" s="317"/>
      <c r="QU39" s="317"/>
      <c r="QV39" s="317"/>
      <c r="QW39" s="317"/>
      <c r="QX39" s="317"/>
      <c r="QY39" s="317"/>
      <c r="QZ39" s="317"/>
      <c r="RA39" s="317"/>
      <c r="RB39" s="317"/>
      <c r="RC39" s="317"/>
      <c r="RD39" s="317"/>
      <c r="RE39" s="317"/>
      <c r="RF39" s="317"/>
      <c r="RG39" s="317"/>
      <c r="RH39" s="317"/>
      <c r="RI39" s="317"/>
      <c r="RJ39" s="317"/>
      <c r="RK39" s="317"/>
      <c r="RL39" s="317"/>
      <c r="RM39" s="317"/>
      <c r="RN39" s="317"/>
      <c r="RO39" s="317"/>
      <c r="RP39" s="317"/>
      <c r="RQ39" s="317"/>
      <c r="RR39" s="317"/>
      <c r="RS39" s="317"/>
      <c r="RT39" s="317"/>
      <c r="RU39" s="317"/>
      <c r="RV39" s="317"/>
      <c r="RW39" s="317"/>
      <c r="RX39" s="317"/>
      <c r="RY39" s="317"/>
      <c r="RZ39" s="317"/>
      <c r="SA39" s="317"/>
      <c r="SB39" s="317"/>
      <c r="SC39" s="317"/>
      <c r="SD39" s="317"/>
      <c r="SE39" s="317"/>
      <c r="SF39" s="317"/>
      <c r="SG39" s="317"/>
      <c r="SH39" s="317"/>
      <c r="SI39" s="317"/>
      <c r="SJ39" s="317"/>
      <c r="SK39" s="317"/>
      <c r="SL39" s="317"/>
      <c r="SM39" s="317"/>
      <c r="SN39" s="317"/>
      <c r="SO39" s="317"/>
      <c r="SP39" s="317"/>
      <c r="SQ39" s="317"/>
      <c r="SR39" s="317"/>
      <c r="SS39" s="317"/>
      <c r="ST39" s="317"/>
      <c r="SU39" s="317"/>
      <c r="SV39" s="317"/>
      <c r="SW39" s="317"/>
      <c r="SX39" s="317"/>
      <c r="SY39" s="317"/>
      <c r="SZ39" s="317"/>
      <c r="TA39" s="317"/>
      <c r="TB39" s="317"/>
      <c r="TC39" s="317"/>
      <c r="TD39" s="317"/>
      <c r="TE39" s="317"/>
      <c r="TF39" s="317"/>
      <c r="TG39" s="317"/>
      <c r="TH39" s="317"/>
      <c r="TI39" s="317"/>
      <c r="TJ39" s="317"/>
      <c r="TK39" s="317"/>
      <c r="TL39" s="317"/>
      <c r="TM39" s="317"/>
      <c r="TN39" s="317"/>
      <c r="TO39" s="317"/>
      <c r="TP39" s="317"/>
      <c r="TQ39" s="317"/>
      <c r="TR39" s="317"/>
      <c r="TS39" s="317"/>
      <c r="TT39" s="317"/>
      <c r="TU39" s="317"/>
      <c r="TV39" s="317"/>
      <c r="TW39" s="317"/>
      <c r="TX39" s="317"/>
      <c r="TY39" s="317"/>
      <c r="TZ39" s="317"/>
      <c r="UA39" s="317"/>
      <c r="UB39" s="317"/>
      <c r="UC39" s="317"/>
      <c r="UD39" s="317"/>
      <c r="UE39" s="317"/>
      <c r="UF39" s="317"/>
      <c r="UG39" s="317"/>
      <c r="UH39" s="317"/>
      <c r="UI39" s="317"/>
      <c r="UJ39" s="317"/>
      <c r="UK39" s="317"/>
      <c r="UL39" s="317"/>
      <c r="UM39" s="317"/>
      <c r="UN39" s="317"/>
      <c r="UO39" s="317"/>
      <c r="UP39" s="317"/>
      <c r="UQ39" s="317"/>
      <c r="UR39" s="317"/>
      <c r="US39" s="317"/>
      <c r="UT39" s="317"/>
      <c r="UU39" s="317"/>
      <c r="UV39" s="317"/>
      <c r="UW39" s="317"/>
      <c r="UX39" s="317"/>
      <c r="UY39" s="317"/>
      <c r="UZ39" s="317"/>
      <c r="VA39" s="317"/>
      <c r="VB39" s="317"/>
      <c r="VC39" s="317"/>
      <c r="VD39" s="317"/>
      <c r="VE39" s="317"/>
      <c r="VF39" s="317"/>
      <c r="VG39" s="317"/>
      <c r="VH39" s="317"/>
      <c r="VI39" s="317"/>
      <c r="VJ39" s="317"/>
      <c r="VK39" s="317"/>
      <c r="VL39" s="317"/>
      <c r="VM39" s="317"/>
      <c r="VN39" s="317"/>
      <c r="VO39" s="317"/>
      <c r="VP39" s="317"/>
      <c r="VQ39" s="317"/>
      <c r="VR39" s="317"/>
      <c r="VS39" s="317"/>
      <c r="VT39" s="317"/>
      <c r="VU39" s="317"/>
      <c r="VV39" s="317"/>
      <c r="VW39" s="317"/>
      <c r="VX39" s="317"/>
      <c r="VY39" s="317"/>
      <c r="VZ39" s="317"/>
      <c r="WA39" s="317"/>
      <c r="WB39" s="317"/>
      <c r="WC39" s="317"/>
      <c r="WD39" s="317"/>
      <c r="WE39" s="317"/>
      <c r="WF39" s="317"/>
      <c r="WG39" s="317"/>
      <c r="WH39" s="317"/>
      <c r="WI39" s="317"/>
      <c r="WJ39" s="317"/>
      <c r="WK39" s="317"/>
      <c r="WL39" s="317"/>
      <c r="WM39" s="317"/>
      <c r="WN39" s="317"/>
      <c r="WO39" s="317"/>
      <c r="WP39" s="317"/>
      <c r="WQ39" s="317"/>
      <c r="WR39" s="317"/>
      <c r="WS39" s="317"/>
      <c r="WT39" s="317"/>
      <c r="WU39" s="317"/>
      <c r="WV39" s="317"/>
      <c r="WW39" s="317"/>
      <c r="WX39" s="317"/>
      <c r="WY39" s="317"/>
      <c r="WZ39" s="317"/>
      <c r="XA39" s="317"/>
      <c r="XB39" s="317"/>
      <c r="XC39" s="317"/>
      <c r="XD39" s="317"/>
      <c r="XE39" s="317"/>
      <c r="XF39" s="317"/>
      <c r="XG39" s="317"/>
      <c r="XH39" s="317"/>
      <c r="XI39" s="317"/>
      <c r="XJ39" s="317"/>
      <c r="XK39" s="317"/>
      <c r="XL39" s="317"/>
      <c r="XM39" s="317"/>
      <c r="XN39" s="317"/>
      <c r="XO39" s="317"/>
      <c r="XP39" s="317"/>
      <c r="XQ39" s="317"/>
      <c r="XR39" s="317"/>
      <c r="XS39" s="317"/>
      <c r="XT39" s="317"/>
      <c r="XU39" s="317"/>
      <c r="XV39" s="317"/>
      <c r="XW39" s="317"/>
      <c r="XX39" s="317"/>
      <c r="XY39" s="317"/>
      <c r="XZ39" s="317"/>
      <c r="YA39" s="317"/>
      <c r="YB39" s="317"/>
      <c r="YC39" s="317"/>
      <c r="YD39" s="317"/>
      <c r="YE39" s="317"/>
      <c r="YF39" s="317"/>
      <c r="YG39" s="317"/>
      <c r="YH39" s="317"/>
      <c r="YI39" s="317"/>
      <c r="YJ39" s="317"/>
      <c r="YK39" s="317"/>
      <c r="YL39" s="317"/>
      <c r="YM39" s="317"/>
      <c r="YN39" s="317"/>
      <c r="YO39" s="317"/>
      <c r="YP39" s="317"/>
      <c r="YQ39" s="317"/>
      <c r="YR39" s="317"/>
      <c r="YS39" s="317"/>
      <c r="YT39" s="317"/>
      <c r="YU39" s="317"/>
      <c r="YV39" s="317"/>
      <c r="YW39" s="317"/>
      <c r="YX39" s="317"/>
      <c r="YY39" s="317"/>
      <c r="YZ39" s="317"/>
      <c r="ZA39" s="317"/>
      <c r="ZB39" s="317"/>
      <c r="ZC39" s="317"/>
      <c r="ZD39" s="317"/>
      <c r="ZE39" s="317"/>
      <c r="ZF39" s="317"/>
      <c r="ZG39" s="317"/>
      <c r="ZH39" s="317"/>
      <c r="ZI39" s="317"/>
      <c r="ZJ39" s="317"/>
      <c r="ZK39" s="317"/>
      <c r="ZL39" s="317"/>
      <c r="ZM39" s="317"/>
      <c r="ZN39" s="317"/>
      <c r="ZO39" s="317"/>
      <c r="ZP39" s="317"/>
      <c r="ZQ39" s="317"/>
      <c r="ZR39" s="317"/>
      <c r="ZS39" s="317"/>
      <c r="ZT39" s="317"/>
      <c r="ZU39" s="317"/>
      <c r="ZV39" s="317"/>
      <c r="ZW39" s="317"/>
      <c r="ZX39" s="317"/>
      <c r="ZY39" s="317"/>
      <c r="ZZ39" s="317"/>
      <c r="AAA39" s="317"/>
      <c r="AAB39" s="317"/>
      <c r="AAC39" s="317"/>
      <c r="AAD39" s="317"/>
      <c r="AAE39" s="317"/>
      <c r="AAF39" s="317"/>
      <c r="AAG39" s="317"/>
      <c r="AAH39" s="317"/>
      <c r="AAI39" s="317"/>
      <c r="AAJ39" s="317"/>
      <c r="AAK39" s="317"/>
      <c r="AAL39" s="317"/>
      <c r="AAM39" s="317"/>
      <c r="AAN39" s="317"/>
      <c r="AAO39" s="317"/>
      <c r="AAP39" s="317"/>
      <c r="AAQ39" s="317"/>
      <c r="AAR39" s="317"/>
      <c r="AAS39" s="317"/>
      <c r="AAT39" s="317"/>
      <c r="AAU39" s="317"/>
      <c r="AAV39" s="317"/>
      <c r="AAW39" s="317"/>
      <c r="AAX39" s="317"/>
      <c r="AAY39" s="317"/>
      <c r="AAZ39" s="317"/>
      <c r="ABA39" s="317"/>
      <c r="ABB39" s="317"/>
      <c r="ABC39" s="317"/>
      <c r="ABD39" s="317"/>
      <c r="ABE39" s="317"/>
      <c r="ABF39" s="317"/>
      <c r="ABG39" s="317"/>
      <c r="ABH39" s="317"/>
      <c r="ABI39" s="317"/>
      <c r="ABJ39" s="317"/>
      <c r="ABK39" s="317"/>
      <c r="ABL39" s="317"/>
      <c r="ABM39" s="317"/>
      <c r="ABN39" s="317"/>
      <c r="ABO39" s="317"/>
      <c r="ABP39" s="317"/>
      <c r="ABQ39" s="317"/>
      <c r="ABR39" s="317"/>
      <c r="ABS39" s="317"/>
      <c r="ABT39" s="317"/>
      <c r="ABU39" s="317"/>
      <c r="ABV39" s="317"/>
      <c r="ABW39" s="317"/>
      <c r="ABX39" s="317"/>
      <c r="ABY39" s="317"/>
      <c r="ABZ39" s="317"/>
      <c r="ACA39" s="317"/>
      <c r="ACB39" s="317"/>
      <c r="ACC39" s="317"/>
      <c r="ACD39" s="317"/>
      <c r="ACE39" s="317"/>
      <c r="ACF39" s="317"/>
      <c r="ACG39" s="317"/>
      <c r="ACH39" s="317"/>
      <c r="ACI39" s="317"/>
      <c r="ACJ39" s="317"/>
      <c r="ACK39" s="317"/>
      <c r="ACL39" s="317"/>
      <c r="ACM39" s="317"/>
      <c r="ACN39" s="317"/>
      <c r="ACO39" s="317"/>
      <c r="ACP39" s="317"/>
      <c r="ACQ39" s="317"/>
      <c r="ACR39" s="317"/>
      <c r="ACS39" s="317"/>
      <c r="ACT39" s="317"/>
      <c r="ACU39" s="317"/>
      <c r="ACV39" s="317"/>
      <c r="ACW39" s="317"/>
      <c r="ACX39" s="317"/>
      <c r="ACY39" s="317"/>
      <c r="ACZ39" s="317"/>
      <c r="ADA39" s="317"/>
      <c r="ADB39" s="317"/>
      <c r="ADC39" s="317"/>
      <c r="ADD39" s="317"/>
      <c r="ADE39" s="317"/>
      <c r="ADF39" s="317"/>
      <c r="ADG39" s="317"/>
      <c r="ADH39" s="317"/>
      <c r="ADI39" s="317"/>
      <c r="ADJ39" s="317"/>
      <c r="ADK39" s="317"/>
      <c r="ADL39" s="317"/>
      <c r="ADM39" s="317"/>
      <c r="ADN39" s="317"/>
      <c r="ADO39" s="317"/>
      <c r="ADP39" s="317"/>
      <c r="ADQ39" s="317"/>
      <c r="ADR39" s="317"/>
      <c r="ADS39" s="317"/>
      <c r="ADT39" s="317"/>
      <c r="ADU39" s="317"/>
      <c r="ADV39" s="317"/>
      <c r="ADW39" s="317"/>
      <c r="ADX39" s="317"/>
      <c r="ADY39" s="317"/>
      <c r="ADZ39" s="317"/>
      <c r="AEA39" s="317"/>
      <c r="AEB39" s="317"/>
      <c r="AEC39" s="317"/>
      <c r="AED39" s="317"/>
      <c r="AEE39" s="317"/>
      <c r="AEF39" s="317"/>
      <c r="AEG39" s="317"/>
      <c r="AEH39" s="317"/>
      <c r="AEI39" s="317"/>
      <c r="AEJ39" s="317"/>
      <c r="AEK39" s="317"/>
      <c r="AEL39" s="317"/>
      <c r="AEM39" s="317"/>
      <c r="AEN39" s="317"/>
      <c r="AEO39" s="317"/>
      <c r="AEP39" s="317"/>
      <c r="AEQ39" s="317"/>
      <c r="AER39" s="317"/>
      <c r="AES39" s="317"/>
      <c r="AET39" s="317"/>
      <c r="AEU39" s="317"/>
      <c r="AEV39" s="317"/>
      <c r="AEW39" s="317"/>
      <c r="AEX39" s="317"/>
      <c r="AEY39" s="317"/>
      <c r="AEZ39" s="317"/>
      <c r="AFA39" s="317"/>
      <c r="AFB39" s="317"/>
      <c r="AFC39" s="317"/>
      <c r="AFD39" s="317"/>
      <c r="AFE39" s="317"/>
      <c r="AFF39" s="317"/>
      <c r="AFG39" s="317"/>
      <c r="AFH39" s="317"/>
      <c r="AFI39" s="317"/>
      <c r="AFJ39" s="317"/>
      <c r="AFK39" s="317"/>
      <c r="AFL39" s="317"/>
      <c r="AFM39" s="317"/>
      <c r="AFN39" s="317"/>
      <c r="AFO39" s="317"/>
      <c r="AFP39" s="317"/>
      <c r="AFQ39" s="317"/>
      <c r="AFR39" s="317"/>
      <c r="AFS39" s="317"/>
      <c r="AFT39" s="317"/>
      <c r="AFU39" s="317"/>
      <c r="AFV39" s="317"/>
      <c r="AFW39" s="317"/>
      <c r="AFX39" s="317"/>
      <c r="AFY39" s="317"/>
      <c r="AFZ39" s="317"/>
      <c r="AGA39" s="317"/>
      <c r="AGB39" s="317"/>
      <c r="AGC39" s="317"/>
      <c r="AGD39" s="317"/>
      <c r="AGE39" s="317"/>
      <c r="AGF39" s="317"/>
      <c r="AGG39" s="317"/>
      <c r="AGH39" s="317"/>
      <c r="AGI39" s="317"/>
      <c r="AGJ39" s="317"/>
      <c r="AGK39" s="317"/>
      <c r="AGL39" s="317"/>
      <c r="AGM39" s="317"/>
      <c r="AGN39" s="317"/>
      <c r="AGO39" s="317"/>
      <c r="AGP39" s="317"/>
      <c r="AGQ39" s="317"/>
      <c r="AGR39" s="317"/>
      <c r="AGS39" s="317"/>
      <c r="AGT39" s="317"/>
      <c r="AGU39" s="317"/>
      <c r="AGV39" s="317"/>
      <c r="AGW39" s="317"/>
      <c r="AGX39" s="317"/>
      <c r="AGY39" s="317"/>
      <c r="AGZ39" s="317"/>
      <c r="AHA39" s="317"/>
      <c r="AHB39" s="317"/>
      <c r="AHC39" s="317"/>
      <c r="AHD39" s="317"/>
      <c r="AHE39" s="317"/>
      <c r="AHF39" s="317"/>
      <c r="AHG39" s="317"/>
      <c r="AHH39" s="317"/>
      <c r="AHI39" s="317"/>
      <c r="AHJ39" s="317"/>
      <c r="AHK39" s="317"/>
      <c r="AHL39" s="317"/>
      <c r="AHM39" s="317"/>
      <c r="AHN39" s="317"/>
      <c r="AHO39" s="317"/>
      <c r="AHP39" s="317"/>
      <c r="AHQ39" s="317"/>
      <c r="AHR39" s="317"/>
      <c r="AHS39" s="317"/>
      <c r="AHT39" s="317"/>
      <c r="AHU39" s="317"/>
      <c r="AHV39" s="317"/>
      <c r="AHW39" s="317"/>
      <c r="AHX39" s="317"/>
      <c r="AHY39" s="317"/>
      <c r="AHZ39" s="317"/>
      <c r="AIA39" s="317"/>
      <c r="AIB39" s="317"/>
      <c r="AIC39" s="317"/>
      <c r="AID39" s="317"/>
      <c r="AIE39" s="317"/>
      <c r="AIF39" s="317"/>
      <c r="AIG39" s="317"/>
      <c r="AIH39" s="317"/>
      <c r="AII39" s="317"/>
      <c r="AIJ39" s="317"/>
      <c r="AIK39" s="317"/>
      <c r="AIL39" s="317"/>
      <c r="AIM39" s="317"/>
      <c r="AIN39" s="317"/>
      <c r="AIO39" s="317"/>
      <c r="AIP39" s="317"/>
      <c r="AIQ39" s="317"/>
      <c r="AIR39" s="317"/>
      <c r="AIS39" s="317"/>
      <c r="AIT39" s="317"/>
      <c r="AIU39" s="317"/>
      <c r="AIV39" s="317"/>
      <c r="AIW39" s="317"/>
      <c r="AIX39" s="317"/>
      <c r="AIY39" s="317"/>
      <c r="AIZ39" s="317"/>
      <c r="AJA39" s="317"/>
      <c r="AJB39" s="317"/>
      <c r="AJC39" s="317"/>
      <c r="AJD39" s="317"/>
      <c r="AJE39" s="317"/>
      <c r="AJF39" s="317"/>
      <c r="AJG39" s="317"/>
      <c r="AJH39" s="317"/>
      <c r="AJI39" s="317"/>
      <c r="AJJ39" s="317"/>
      <c r="AJK39" s="317"/>
      <c r="AJL39" s="317"/>
      <c r="AJM39" s="317"/>
      <c r="AJN39" s="317"/>
      <c r="AJO39" s="317"/>
      <c r="AJP39" s="317"/>
      <c r="AJQ39" s="317"/>
      <c r="AJR39" s="317"/>
      <c r="AJS39" s="317"/>
      <c r="AJT39" s="317"/>
      <c r="AJU39" s="317"/>
      <c r="AJV39" s="317"/>
      <c r="AJW39" s="317"/>
      <c r="AJX39" s="317"/>
      <c r="AJY39" s="317"/>
      <c r="AJZ39" s="317"/>
      <c r="AKA39" s="317"/>
      <c r="AKB39" s="317"/>
      <c r="AKC39" s="317"/>
      <c r="AKD39" s="317"/>
      <c r="AKE39" s="317"/>
      <c r="AKF39" s="317"/>
      <c r="AKG39" s="317"/>
      <c r="AKH39" s="317"/>
      <c r="AKI39" s="317"/>
      <c r="AKJ39" s="317"/>
      <c r="AKK39" s="317"/>
      <c r="AKL39" s="317"/>
      <c r="AKM39" s="317"/>
      <c r="AKN39" s="317"/>
      <c r="AKO39" s="317"/>
      <c r="AKP39" s="317"/>
      <c r="AKQ39" s="317"/>
      <c r="AKR39" s="317"/>
      <c r="AKS39" s="317"/>
      <c r="AKT39" s="317"/>
      <c r="AKU39" s="317"/>
      <c r="AKV39" s="317"/>
      <c r="AKW39" s="317"/>
      <c r="AKX39" s="317"/>
      <c r="AKY39" s="317"/>
      <c r="AKZ39" s="317"/>
      <c r="ALA39" s="317"/>
      <c r="ALB39" s="317"/>
      <c r="ALC39" s="317"/>
      <c r="ALD39" s="317"/>
      <c r="ALE39" s="317"/>
      <c r="ALF39" s="317"/>
      <c r="ALG39" s="317"/>
      <c r="ALH39" s="317"/>
      <c r="ALI39" s="317"/>
      <c r="ALJ39" s="317"/>
      <c r="ALK39" s="317"/>
      <c r="ALL39" s="317"/>
      <c r="ALM39" s="317"/>
      <c r="ALN39" s="317"/>
      <c r="ALO39" s="317"/>
      <c r="ALP39" s="317"/>
      <c r="ALQ39" s="317"/>
      <c r="ALR39" s="317"/>
      <c r="ALS39" s="317"/>
      <c r="ALT39" s="317"/>
      <c r="ALU39" s="317"/>
      <c r="ALV39" s="317"/>
      <c r="ALW39" s="317"/>
      <c r="ALX39" s="317"/>
      <c r="ALY39" s="317"/>
      <c r="ALZ39" s="317"/>
      <c r="AMA39" s="317"/>
      <c r="AMB39" s="317"/>
      <c r="AMC39" s="317"/>
      <c r="AMD39" s="317"/>
      <c r="AME39" s="317"/>
      <c r="AMF39" s="317"/>
      <c r="AMG39" s="317"/>
      <c r="AMH39" s="317"/>
      <c r="AMI39" s="317"/>
      <c r="AMJ39" s="317"/>
    </row>
    <row r="40" spans="1:1024" ht="15.75" x14ac:dyDescent="0.25">
      <c r="A40" s="12" t="s">
        <v>201</v>
      </c>
      <c r="B40" s="12"/>
      <c r="C40" s="13"/>
      <c r="D40" s="13"/>
      <c r="E40" s="13"/>
      <c r="F40" s="55"/>
      <c r="G40" s="13"/>
      <c r="H40" s="13"/>
      <c r="I40" s="77"/>
      <c r="J40" s="50"/>
      <c r="K40" s="50"/>
      <c r="L40" s="50"/>
      <c r="M40" s="24"/>
      <c r="N40" s="14"/>
      <c r="O40" s="131"/>
      <c r="P40" s="23"/>
    </row>
    <row r="41" spans="1:1024" ht="15.75" x14ac:dyDescent="0.25">
      <c r="A41" s="15">
        <v>1</v>
      </c>
      <c r="B41" s="15">
        <v>100</v>
      </c>
      <c r="C41" s="13" t="s">
        <v>13</v>
      </c>
      <c r="D41" s="72" t="s">
        <v>207</v>
      </c>
      <c r="E41" s="13" t="s">
        <v>108</v>
      </c>
      <c r="F41" s="55">
        <v>26076</v>
      </c>
      <c r="G41" s="13" t="s">
        <v>171</v>
      </c>
      <c r="H41" s="13" t="s">
        <v>51</v>
      </c>
      <c r="I41" s="77"/>
      <c r="J41" s="50" t="s">
        <v>290</v>
      </c>
      <c r="K41" s="50"/>
      <c r="L41" s="50"/>
      <c r="M41" s="24" t="s">
        <v>291</v>
      </c>
      <c r="N41" s="14"/>
      <c r="O41" s="131"/>
      <c r="P41" s="23"/>
    </row>
    <row r="42" spans="1:1024" ht="15.75" x14ac:dyDescent="0.25">
      <c r="A42" s="15">
        <v>1</v>
      </c>
      <c r="B42" s="15">
        <v>100</v>
      </c>
      <c r="C42" s="13" t="s">
        <v>13</v>
      </c>
      <c r="D42" s="72" t="s">
        <v>207</v>
      </c>
      <c r="E42" s="116" t="s">
        <v>15</v>
      </c>
      <c r="F42" s="55">
        <v>26076</v>
      </c>
      <c r="G42" s="13" t="s">
        <v>171</v>
      </c>
      <c r="H42" s="13" t="s">
        <v>51</v>
      </c>
      <c r="I42" s="77"/>
      <c r="J42" s="50" t="s">
        <v>290</v>
      </c>
      <c r="K42" s="50"/>
      <c r="L42" s="50"/>
      <c r="M42" s="24" t="s">
        <v>291</v>
      </c>
      <c r="N42" s="14"/>
      <c r="O42" s="131"/>
      <c r="P42" s="23"/>
    </row>
    <row r="43" spans="1:1024" ht="15.75" x14ac:dyDescent="0.25">
      <c r="A43" s="31"/>
      <c r="B43" s="21"/>
      <c r="C43" s="21"/>
      <c r="D43" s="21"/>
      <c r="E43" s="21"/>
      <c r="F43" s="32"/>
      <c r="G43" s="21"/>
      <c r="H43" s="21"/>
      <c r="I43" s="68"/>
      <c r="J43" s="51"/>
      <c r="K43" s="51"/>
      <c r="L43" s="51"/>
      <c r="M43" s="19"/>
      <c r="N43" s="20"/>
      <c r="O43" s="132"/>
      <c r="P43" s="85"/>
    </row>
    <row r="44" spans="1:1024" ht="15.75" x14ac:dyDescent="0.25">
      <c r="A44" s="12" t="s">
        <v>303</v>
      </c>
      <c r="B44" s="12"/>
      <c r="C44" s="13"/>
      <c r="D44" s="30"/>
      <c r="E44" s="30"/>
      <c r="F44" s="30"/>
      <c r="G44" s="30"/>
      <c r="H44" s="30"/>
      <c r="I44" s="70"/>
      <c r="J44" s="53"/>
      <c r="K44" s="53"/>
      <c r="L44" s="53"/>
      <c r="M44" s="57"/>
      <c r="N44" s="28"/>
      <c r="O44" s="131"/>
      <c r="P44" s="81"/>
    </row>
    <row r="45" spans="1:1024" ht="15.75" x14ac:dyDescent="0.25">
      <c r="A45" s="15">
        <v>1</v>
      </c>
      <c r="B45" s="15">
        <v>44</v>
      </c>
      <c r="C45" s="13" t="s">
        <v>13</v>
      </c>
      <c r="D45" s="30" t="s">
        <v>208</v>
      </c>
      <c r="E45" s="13" t="s">
        <v>209</v>
      </c>
      <c r="F45" s="55">
        <v>39661</v>
      </c>
      <c r="G45" s="13" t="s">
        <v>84</v>
      </c>
      <c r="H45" s="13" t="s">
        <v>33</v>
      </c>
      <c r="I45" s="78"/>
      <c r="J45" s="50" t="s">
        <v>284</v>
      </c>
      <c r="K45" s="53"/>
      <c r="L45" s="53"/>
      <c r="M45" s="80" t="s">
        <v>283</v>
      </c>
      <c r="N45" s="28"/>
      <c r="O45" s="131"/>
      <c r="P45" s="81"/>
    </row>
    <row r="46" spans="1:1024" s="318" customFormat="1" ht="15.75" x14ac:dyDescent="0.25">
      <c r="A46" s="304"/>
      <c r="B46" s="304"/>
      <c r="C46" s="305"/>
      <c r="D46" s="319"/>
      <c r="E46" s="305"/>
      <c r="F46" s="276"/>
      <c r="G46" s="305"/>
      <c r="H46" s="305"/>
      <c r="I46" s="320"/>
      <c r="J46" s="321"/>
      <c r="K46" s="312"/>
      <c r="L46" s="312"/>
      <c r="M46" s="322"/>
      <c r="N46" s="314"/>
      <c r="O46" s="323"/>
      <c r="P46" s="316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  <c r="CH46" s="317"/>
      <c r="CI46" s="317"/>
      <c r="CJ46" s="317"/>
      <c r="CK46" s="317"/>
      <c r="CL46" s="317"/>
      <c r="CM46" s="317"/>
      <c r="CN46" s="317"/>
      <c r="CO46" s="317"/>
      <c r="CP46" s="317"/>
      <c r="CQ46" s="317"/>
      <c r="CR46" s="317"/>
      <c r="CS46" s="317"/>
      <c r="CT46" s="317"/>
      <c r="CU46" s="317"/>
      <c r="CV46" s="317"/>
      <c r="CW46" s="317"/>
      <c r="CX46" s="317"/>
      <c r="CY46" s="317"/>
      <c r="CZ46" s="317"/>
      <c r="DA46" s="317"/>
      <c r="DB46" s="317"/>
      <c r="DC46" s="317"/>
      <c r="DD46" s="317"/>
      <c r="DE46" s="317"/>
      <c r="DF46" s="317"/>
      <c r="DG46" s="317"/>
      <c r="DH46" s="317"/>
      <c r="DI46" s="317"/>
      <c r="DJ46" s="317"/>
      <c r="DK46" s="317"/>
      <c r="DL46" s="317"/>
      <c r="DM46" s="317"/>
      <c r="DN46" s="317"/>
      <c r="DO46" s="317"/>
      <c r="DP46" s="317"/>
      <c r="DQ46" s="317"/>
      <c r="DR46" s="317"/>
      <c r="DS46" s="317"/>
      <c r="DT46" s="317"/>
      <c r="DU46" s="317"/>
      <c r="DV46" s="317"/>
      <c r="DW46" s="317"/>
      <c r="DX46" s="317"/>
      <c r="DY46" s="317"/>
      <c r="DZ46" s="317"/>
      <c r="EA46" s="317"/>
      <c r="EB46" s="317"/>
      <c r="EC46" s="317"/>
      <c r="ED46" s="317"/>
      <c r="EE46" s="317"/>
      <c r="EF46" s="317"/>
      <c r="EG46" s="317"/>
      <c r="EH46" s="317"/>
      <c r="EI46" s="317"/>
      <c r="EJ46" s="317"/>
      <c r="EK46" s="317"/>
      <c r="EL46" s="317"/>
      <c r="EM46" s="317"/>
      <c r="EN46" s="317"/>
      <c r="EO46" s="317"/>
      <c r="EP46" s="317"/>
      <c r="EQ46" s="317"/>
      <c r="ER46" s="317"/>
      <c r="ES46" s="317"/>
      <c r="ET46" s="317"/>
      <c r="EU46" s="317"/>
      <c r="EV46" s="317"/>
      <c r="EW46" s="317"/>
      <c r="EX46" s="317"/>
      <c r="EY46" s="317"/>
      <c r="EZ46" s="317"/>
      <c r="FA46" s="317"/>
      <c r="FB46" s="317"/>
      <c r="FC46" s="317"/>
      <c r="FD46" s="317"/>
      <c r="FE46" s="317"/>
      <c r="FF46" s="317"/>
      <c r="FG46" s="317"/>
      <c r="FH46" s="317"/>
      <c r="FI46" s="317"/>
      <c r="FJ46" s="317"/>
      <c r="FK46" s="317"/>
      <c r="FL46" s="317"/>
      <c r="FM46" s="317"/>
      <c r="FN46" s="317"/>
      <c r="FO46" s="317"/>
      <c r="FP46" s="317"/>
      <c r="FQ46" s="317"/>
      <c r="FR46" s="317"/>
      <c r="FS46" s="317"/>
      <c r="FT46" s="317"/>
      <c r="FU46" s="317"/>
      <c r="FV46" s="317"/>
      <c r="FW46" s="317"/>
      <c r="FX46" s="317"/>
      <c r="FY46" s="317"/>
      <c r="FZ46" s="317"/>
      <c r="GA46" s="317"/>
      <c r="GB46" s="317"/>
      <c r="GC46" s="317"/>
      <c r="GD46" s="317"/>
      <c r="GE46" s="317"/>
      <c r="GF46" s="317"/>
      <c r="GG46" s="317"/>
      <c r="GH46" s="317"/>
      <c r="GI46" s="317"/>
      <c r="GJ46" s="317"/>
      <c r="GK46" s="317"/>
      <c r="GL46" s="317"/>
      <c r="GM46" s="317"/>
      <c r="GN46" s="317"/>
      <c r="GO46" s="317"/>
      <c r="GP46" s="317"/>
      <c r="GQ46" s="317"/>
      <c r="GR46" s="317"/>
      <c r="GS46" s="317"/>
      <c r="GT46" s="317"/>
      <c r="GU46" s="317"/>
      <c r="GV46" s="317"/>
      <c r="GW46" s="317"/>
      <c r="GX46" s="317"/>
      <c r="GY46" s="317"/>
      <c r="GZ46" s="317"/>
      <c r="HA46" s="317"/>
      <c r="HB46" s="317"/>
      <c r="HC46" s="317"/>
      <c r="HD46" s="317"/>
      <c r="HE46" s="317"/>
      <c r="HF46" s="317"/>
      <c r="HG46" s="317"/>
      <c r="HH46" s="317"/>
      <c r="HI46" s="317"/>
      <c r="HJ46" s="317"/>
      <c r="HK46" s="317"/>
      <c r="HL46" s="317"/>
      <c r="HM46" s="317"/>
      <c r="HN46" s="317"/>
      <c r="HO46" s="317"/>
      <c r="HP46" s="317"/>
      <c r="HQ46" s="317"/>
      <c r="HR46" s="317"/>
      <c r="HS46" s="317"/>
      <c r="HT46" s="317"/>
      <c r="HU46" s="317"/>
      <c r="HV46" s="317"/>
      <c r="HW46" s="317"/>
      <c r="HX46" s="317"/>
      <c r="HY46" s="317"/>
      <c r="HZ46" s="317"/>
      <c r="IA46" s="317"/>
      <c r="IB46" s="317"/>
      <c r="IC46" s="317"/>
      <c r="ID46" s="317"/>
      <c r="IE46" s="317"/>
      <c r="IF46" s="317"/>
      <c r="IG46" s="317"/>
      <c r="IH46" s="317"/>
      <c r="II46" s="317"/>
      <c r="IJ46" s="317"/>
      <c r="IK46" s="317"/>
      <c r="IL46" s="317"/>
      <c r="IM46" s="317"/>
      <c r="IN46" s="317"/>
      <c r="IO46" s="317"/>
      <c r="IP46" s="317"/>
      <c r="IQ46" s="317"/>
      <c r="IR46" s="317"/>
      <c r="IS46" s="317"/>
      <c r="IT46" s="317"/>
      <c r="IU46" s="317"/>
      <c r="IV46" s="317"/>
      <c r="IW46" s="317"/>
      <c r="IX46" s="317"/>
      <c r="IY46" s="317"/>
      <c r="IZ46" s="317"/>
      <c r="JA46" s="317"/>
      <c r="JB46" s="317"/>
      <c r="JC46" s="317"/>
      <c r="JD46" s="317"/>
      <c r="JE46" s="317"/>
      <c r="JF46" s="317"/>
      <c r="JG46" s="317"/>
      <c r="JH46" s="317"/>
      <c r="JI46" s="317"/>
      <c r="JJ46" s="317"/>
      <c r="JK46" s="317"/>
      <c r="JL46" s="317"/>
      <c r="JM46" s="317"/>
      <c r="JN46" s="317"/>
      <c r="JO46" s="317"/>
      <c r="JP46" s="317"/>
      <c r="JQ46" s="317"/>
      <c r="JR46" s="317"/>
      <c r="JS46" s="317"/>
      <c r="JT46" s="317"/>
      <c r="JU46" s="317"/>
      <c r="JV46" s="317"/>
      <c r="JW46" s="317"/>
      <c r="JX46" s="317"/>
      <c r="JY46" s="317"/>
      <c r="JZ46" s="317"/>
      <c r="KA46" s="317"/>
      <c r="KB46" s="317"/>
      <c r="KC46" s="317"/>
      <c r="KD46" s="317"/>
      <c r="KE46" s="317"/>
      <c r="KF46" s="317"/>
      <c r="KG46" s="317"/>
      <c r="KH46" s="317"/>
      <c r="KI46" s="317"/>
      <c r="KJ46" s="317"/>
      <c r="KK46" s="317"/>
      <c r="KL46" s="317"/>
      <c r="KM46" s="317"/>
      <c r="KN46" s="317"/>
      <c r="KO46" s="317"/>
      <c r="KP46" s="317"/>
      <c r="KQ46" s="317"/>
      <c r="KR46" s="317"/>
      <c r="KS46" s="317"/>
      <c r="KT46" s="317"/>
      <c r="KU46" s="317"/>
      <c r="KV46" s="317"/>
      <c r="KW46" s="317"/>
      <c r="KX46" s="317"/>
      <c r="KY46" s="317"/>
      <c r="KZ46" s="317"/>
      <c r="LA46" s="317"/>
      <c r="LB46" s="317"/>
      <c r="LC46" s="317"/>
      <c r="LD46" s="317"/>
      <c r="LE46" s="317"/>
      <c r="LF46" s="317"/>
      <c r="LG46" s="317"/>
      <c r="LH46" s="317"/>
      <c r="LI46" s="317"/>
      <c r="LJ46" s="317"/>
      <c r="LK46" s="317"/>
      <c r="LL46" s="317"/>
      <c r="LM46" s="317"/>
      <c r="LN46" s="317"/>
      <c r="LO46" s="317"/>
      <c r="LP46" s="317"/>
      <c r="LQ46" s="317"/>
      <c r="LR46" s="317"/>
      <c r="LS46" s="317"/>
      <c r="LT46" s="317"/>
      <c r="LU46" s="317"/>
      <c r="LV46" s="317"/>
      <c r="LW46" s="317"/>
      <c r="LX46" s="317"/>
      <c r="LY46" s="317"/>
      <c r="LZ46" s="317"/>
      <c r="MA46" s="317"/>
      <c r="MB46" s="317"/>
      <c r="MC46" s="317"/>
      <c r="MD46" s="317"/>
      <c r="ME46" s="317"/>
      <c r="MF46" s="317"/>
      <c r="MG46" s="317"/>
      <c r="MH46" s="317"/>
      <c r="MI46" s="317"/>
      <c r="MJ46" s="317"/>
      <c r="MK46" s="317"/>
      <c r="ML46" s="317"/>
      <c r="MM46" s="317"/>
      <c r="MN46" s="317"/>
      <c r="MO46" s="317"/>
      <c r="MP46" s="317"/>
      <c r="MQ46" s="317"/>
      <c r="MR46" s="317"/>
      <c r="MS46" s="317"/>
      <c r="MT46" s="317"/>
      <c r="MU46" s="317"/>
      <c r="MV46" s="317"/>
      <c r="MW46" s="317"/>
      <c r="MX46" s="317"/>
      <c r="MY46" s="317"/>
      <c r="MZ46" s="317"/>
      <c r="NA46" s="317"/>
      <c r="NB46" s="317"/>
      <c r="NC46" s="317"/>
      <c r="ND46" s="317"/>
      <c r="NE46" s="317"/>
      <c r="NF46" s="317"/>
      <c r="NG46" s="317"/>
      <c r="NH46" s="317"/>
      <c r="NI46" s="317"/>
      <c r="NJ46" s="317"/>
      <c r="NK46" s="317"/>
      <c r="NL46" s="317"/>
      <c r="NM46" s="317"/>
      <c r="NN46" s="317"/>
      <c r="NO46" s="317"/>
      <c r="NP46" s="317"/>
      <c r="NQ46" s="317"/>
      <c r="NR46" s="317"/>
      <c r="NS46" s="317"/>
      <c r="NT46" s="317"/>
      <c r="NU46" s="317"/>
      <c r="NV46" s="317"/>
      <c r="NW46" s="317"/>
      <c r="NX46" s="317"/>
      <c r="NY46" s="317"/>
      <c r="NZ46" s="317"/>
      <c r="OA46" s="317"/>
      <c r="OB46" s="317"/>
      <c r="OC46" s="317"/>
      <c r="OD46" s="317"/>
      <c r="OE46" s="317"/>
      <c r="OF46" s="317"/>
      <c r="OG46" s="317"/>
      <c r="OH46" s="317"/>
      <c r="OI46" s="317"/>
      <c r="OJ46" s="317"/>
      <c r="OK46" s="317"/>
      <c r="OL46" s="317"/>
      <c r="OM46" s="317"/>
      <c r="ON46" s="317"/>
      <c r="OO46" s="317"/>
      <c r="OP46" s="317"/>
      <c r="OQ46" s="317"/>
      <c r="OR46" s="317"/>
      <c r="OS46" s="317"/>
      <c r="OT46" s="317"/>
      <c r="OU46" s="317"/>
      <c r="OV46" s="317"/>
      <c r="OW46" s="317"/>
      <c r="OX46" s="317"/>
      <c r="OY46" s="317"/>
      <c r="OZ46" s="317"/>
      <c r="PA46" s="317"/>
      <c r="PB46" s="317"/>
      <c r="PC46" s="317"/>
      <c r="PD46" s="317"/>
      <c r="PE46" s="317"/>
      <c r="PF46" s="317"/>
      <c r="PG46" s="317"/>
      <c r="PH46" s="317"/>
      <c r="PI46" s="317"/>
      <c r="PJ46" s="317"/>
      <c r="PK46" s="317"/>
      <c r="PL46" s="317"/>
      <c r="PM46" s="317"/>
      <c r="PN46" s="317"/>
      <c r="PO46" s="317"/>
      <c r="PP46" s="317"/>
      <c r="PQ46" s="317"/>
      <c r="PR46" s="317"/>
      <c r="PS46" s="317"/>
      <c r="PT46" s="317"/>
      <c r="PU46" s="317"/>
      <c r="PV46" s="317"/>
      <c r="PW46" s="317"/>
      <c r="PX46" s="317"/>
      <c r="PY46" s="317"/>
      <c r="PZ46" s="317"/>
      <c r="QA46" s="317"/>
      <c r="QB46" s="317"/>
      <c r="QC46" s="317"/>
      <c r="QD46" s="317"/>
      <c r="QE46" s="317"/>
      <c r="QF46" s="317"/>
      <c r="QG46" s="317"/>
      <c r="QH46" s="317"/>
      <c r="QI46" s="317"/>
      <c r="QJ46" s="317"/>
      <c r="QK46" s="317"/>
      <c r="QL46" s="317"/>
      <c r="QM46" s="317"/>
      <c r="QN46" s="317"/>
      <c r="QO46" s="317"/>
      <c r="QP46" s="317"/>
      <c r="QQ46" s="317"/>
      <c r="QR46" s="317"/>
      <c r="QS46" s="317"/>
      <c r="QT46" s="317"/>
      <c r="QU46" s="317"/>
      <c r="QV46" s="317"/>
      <c r="QW46" s="317"/>
      <c r="QX46" s="317"/>
      <c r="QY46" s="317"/>
      <c r="QZ46" s="317"/>
      <c r="RA46" s="317"/>
      <c r="RB46" s="317"/>
      <c r="RC46" s="317"/>
      <c r="RD46" s="317"/>
      <c r="RE46" s="317"/>
      <c r="RF46" s="317"/>
      <c r="RG46" s="317"/>
      <c r="RH46" s="317"/>
      <c r="RI46" s="317"/>
      <c r="RJ46" s="317"/>
      <c r="RK46" s="317"/>
      <c r="RL46" s="317"/>
      <c r="RM46" s="317"/>
      <c r="RN46" s="317"/>
      <c r="RO46" s="317"/>
      <c r="RP46" s="317"/>
      <c r="RQ46" s="317"/>
      <c r="RR46" s="317"/>
      <c r="RS46" s="317"/>
      <c r="RT46" s="317"/>
      <c r="RU46" s="317"/>
      <c r="RV46" s="317"/>
      <c r="RW46" s="317"/>
      <c r="RX46" s="317"/>
      <c r="RY46" s="317"/>
      <c r="RZ46" s="317"/>
      <c r="SA46" s="317"/>
      <c r="SB46" s="317"/>
      <c r="SC46" s="317"/>
      <c r="SD46" s="317"/>
      <c r="SE46" s="317"/>
      <c r="SF46" s="317"/>
      <c r="SG46" s="317"/>
      <c r="SH46" s="317"/>
      <c r="SI46" s="317"/>
      <c r="SJ46" s="317"/>
      <c r="SK46" s="317"/>
      <c r="SL46" s="317"/>
      <c r="SM46" s="317"/>
      <c r="SN46" s="317"/>
      <c r="SO46" s="317"/>
      <c r="SP46" s="317"/>
      <c r="SQ46" s="317"/>
      <c r="SR46" s="317"/>
      <c r="SS46" s="317"/>
      <c r="ST46" s="317"/>
      <c r="SU46" s="317"/>
      <c r="SV46" s="317"/>
      <c r="SW46" s="317"/>
      <c r="SX46" s="317"/>
      <c r="SY46" s="317"/>
      <c r="SZ46" s="317"/>
      <c r="TA46" s="317"/>
      <c r="TB46" s="317"/>
      <c r="TC46" s="317"/>
      <c r="TD46" s="317"/>
      <c r="TE46" s="317"/>
      <c r="TF46" s="317"/>
      <c r="TG46" s="317"/>
      <c r="TH46" s="317"/>
      <c r="TI46" s="317"/>
      <c r="TJ46" s="317"/>
      <c r="TK46" s="317"/>
      <c r="TL46" s="317"/>
      <c r="TM46" s="317"/>
      <c r="TN46" s="317"/>
      <c r="TO46" s="317"/>
      <c r="TP46" s="317"/>
      <c r="TQ46" s="317"/>
      <c r="TR46" s="317"/>
      <c r="TS46" s="317"/>
      <c r="TT46" s="317"/>
      <c r="TU46" s="317"/>
      <c r="TV46" s="317"/>
      <c r="TW46" s="317"/>
      <c r="TX46" s="317"/>
      <c r="TY46" s="317"/>
      <c r="TZ46" s="317"/>
      <c r="UA46" s="317"/>
      <c r="UB46" s="317"/>
      <c r="UC46" s="317"/>
      <c r="UD46" s="317"/>
      <c r="UE46" s="317"/>
      <c r="UF46" s="317"/>
      <c r="UG46" s="317"/>
      <c r="UH46" s="317"/>
      <c r="UI46" s="317"/>
      <c r="UJ46" s="317"/>
      <c r="UK46" s="317"/>
      <c r="UL46" s="317"/>
      <c r="UM46" s="317"/>
      <c r="UN46" s="317"/>
      <c r="UO46" s="317"/>
      <c r="UP46" s="317"/>
      <c r="UQ46" s="317"/>
      <c r="UR46" s="317"/>
      <c r="US46" s="317"/>
      <c r="UT46" s="317"/>
      <c r="UU46" s="317"/>
      <c r="UV46" s="317"/>
      <c r="UW46" s="317"/>
      <c r="UX46" s="317"/>
      <c r="UY46" s="317"/>
      <c r="UZ46" s="317"/>
      <c r="VA46" s="317"/>
      <c r="VB46" s="317"/>
      <c r="VC46" s="317"/>
      <c r="VD46" s="317"/>
      <c r="VE46" s="317"/>
      <c r="VF46" s="317"/>
      <c r="VG46" s="317"/>
      <c r="VH46" s="317"/>
      <c r="VI46" s="317"/>
      <c r="VJ46" s="317"/>
      <c r="VK46" s="317"/>
      <c r="VL46" s="317"/>
      <c r="VM46" s="317"/>
      <c r="VN46" s="317"/>
      <c r="VO46" s="317"/>
      <c r="VP46" s="317"/>
      <c r="VQ46" s="317"/>
      <c r="VR46" s="317"/>
      <c r="VS46" s="317"/>
      <c r="VT46" s="317"/>
      <c r="VU46" s="317"/>
      <c r="VV46" s="317"/>
      <c r="VW46" s="317"/>
      <c r="VX46" s="317"/>
      <c r="VY46" s="317"/>
      <c r="VZ46" s="317"/>
      <c r="WA46" s="317"/>
      <c r="WB46" s="317"/>
      <c r="WC46" s="317"/>
      <c r="WD46" s="317"/>
      <c r="WE46" s="317"/>
      <c r="WF46" s="317"/>
      <c r="WG46" s="317"/>
      <c r="WH46" s="317"/>
      <c r="WI46" s="317"/>
      <c r="WJ46" s="317"/>
      <c r="WK46" s="317"/>
      <c r="WL46" s="317"/>
      <c r="WM46" s="317"/>
      <c r="WN46" s="317"/>
      <c r="WO46" s="317"/>
      <c r="WP46" s="317"/>
      <c r="WQ46" s="317"/>
      <c r="WR46" s="317"/>
      <c r="WS46" s="317"/>
      <c r="WT46" s="317"/>
      <c r="WU46" s="317"/>
      <c r="WV46" s="317"/>
      <c r="WW46" s="317"/>
      <c r="WX46" s="317"/>
      <c r="WY46" s="317"/>
      <c r="WZ46" s="317"/>
      <c r="XA46" s="317"/>
      <c r="XB46" s="317"/>
      <c r="XC46" s="317"/>
      <c r="XD46" s="317"/>
      <c r="XE46" s="317"/>
      <c r="XF46" s="317"/>
      <c r="XG46" s="317"/>
      <c r="XH46" s="317"/>
      <c r="XI46" s="317"/>
      <c r="XJ46" s="317"/>
      <c r="XK46" s="317"/>
      <c r="XL46" s="317"/>
      <c r="XM46" s="317"/>
      <c r="XN46" s="317"/>
      <c r="XO46" s="317"/>
      <c r="XP46" s="317"/>
      <c r="XQ46" s="317"/>
      <c r="XR46" s="317"/>
      <c r="XS46" s="317"/>
      <c r="XT46" s="317"/>
      <c r="XU46" s="317"/>
      <c r="XV46" s="317"/>
      <c r="XW46" s="317"/>
      <c r="XX46" s="317"/>
      <c r="XY46" s="317"/>
      <c r="XZ46" s="317"/>
      <c r="YA46" s="317"/>
      <c r="YB46" s="317"/>
      <c r="YC46" s="317"/>
      <c r="YD46" s="317"/>
      <c r="YE46" s="317"/>
      <c r="YF46" s="317"/>
      <c r="YG46" s="317"/>
      <c r="YH46" s="317"/>
      <c r="YI46" s="317"/>
      <c r="YJ46" s="317"/>
      <c r="YK46" s="317"/>
      <c r="YL46" s="317"/>
      <c r="YM46" s="317"/>
      <c r="YN46" s="317"/>
      <c r="YO46" s="317"/>
      <c r="YP46" s="317"/>
      <c r="YQ46" s="317"/>
      <c r="YR46" s="317"/>
      <c r="YS46" s="317"/>
      <c r="YT46" s="317"/>
      <c r="YU46" s="317"/>
      <c r="YV46" s="317"/>
      <c r="YW46" s="317"/>
      <c r="YX46" s="317"/>
      <c r="YY46" s="317"/>
      <c r="YZ46" s="317"/>
      <c r="ZA46" s="317"/>
      <c r="ZB46" s="317"/>
      <c r="ZC46" s="317"/>
      <c r="ZD46" s="317"/>
      <c r="ZE46" s="317"/>
      <c r="ZF46" s="317"/>
      <c r="ZG46" s="317"/>
      <c r="ZH46" s="317"/>
      <c r="ZI46" s="317"/>
      <c r="ZJ46" s="317"/>
      <c r="ZK46" s="317"/>
      <c r="ZL46" s="317"/>
      <c r="ZM46" s="317"/>
      <c r="ZN46" s="317"/>
      <c r="ZO46" s="317"/>
      <c r="ZP46" s="317"/>
      <c r="ZQ46" s="317"/>
      <c r="ZR46" s="317"/>
      <c r="ZS46" s="317"/>
      <c r="ZT46" s="317"/>
      <c r="ZU46" s="317"/>
      <c r="ZV46" s="317"/>
      <c r="ZW46" s="317"/>
      <c r="ZX46" s="317"/>
      <c r="ZY46" s="317"/>
      <c r="ZZ46" s="317"/>
      <c r="AAA46" s="317"/>
      <c r="AAB46" s="317"/>
      <c r="AAC46" s="317"/>
      <c r="AAD46" s="317"/>
      <c r="AAE46" s="317"/>
      <c r="AAF46" s="317"/>
      <c r="AAG46" s="317"/>
      <c r="AAH46" s="317"/>
      <c r="AAI46" s="317"/>
      <c r="AAJ46" s="317"/>
      <c r="AAK46" s="317"/>
      <c r="AAL46" s="317"/>
      <c r="AAM46" s="317"/>
      <c r="AAN46" s="317"/>
      <c r="AAO46" s="317"/>
      <c r="AAP46" s="317"/>
      <c r="AAQ46" s="317"/>
      <c r="AAR46" s="317"/>
      <c r="AAS46" s="317"/>
      <c r="AAT46" s="317"/>
      <c r="AAU46" s="317"/>
      <c r="AAV46" s="317"/>
      <c r="AAW46" s="317"/>
      <c r="AAX46" s="317"/>
      <c r="AAY46" s="317"/>
      <c r="AAZ46" s="317"/>
      <c r="ABA46" s="317"/>
      <c r="ABB46" s="317"/>
      <c r="ABC46" s="317"/>
      <c r="ABD46" s="317"/>
      <c r="ABE46" s="317"/>
      <c r="ABF46" s="317"/>
      <c r="ABG46" s="317"/>
      <c r="ABH46" s="317"/>
      <c r="ABI46" s="317"/>
      <c r="ABJ46" s="317"/>
      <c r="ABK46" s="317"/>
      <c r="ABL46" s="317"/>
      <c r="ABM46" s="317"/>
      <c r="ABN46" s="317"/>
      <c r="ABO46" s="317"/>
      <c r="ABP46" s="317"/>
      <c r="ABQ46" s="317"/>
      <c r="ABR46" s="317"/>
      <c r="ABS46" s="317"/>
      <c r="ABT46" s="317"/>
      <c r="ABU46" s="317"/>
      <c r="ABV46" s="317"/>
      <c r="ABW46" s="317"/>
      <c r="ABX46" s="317"/>
      <c r="ABY46" s="317"/>
      <c r="ABZ46" s="317"/>
      <c r="ACA46" s="317"/>
      <c r="ACB46" s="317"/>
      <c r="ACC46" s="317"/>
      <c r="ACD46" s="317"/>
      <c r="ACE46" s="317"/>
      <c r="ACF46" s="317"/>
      <c r="ACG46" s="317"/>
      <c r="ACH46" s="317"/>
      <c r="ACI46" s="317"/>
      <c r="ACJ46" s="317"/>
      <c r="ACK46" s="317"/>
      <c r="ACL46" s="317"/>
      <c r="ACM46" s="317"/>
      <c r="ACN46" s="317"/>
      <c r="ACO46" s="317"/>
      <c r="ACP46" s="317"/>
      <c r="ACQ46" s="317"/>
      <c r="ACR46" s="317"/>
      <c r="ACS46" s="317"/>
      <c r="ACT46" s="317"/>
      <c r="ACU46" s="317"/>
      <c r="ACV46" s="317"/>
      <c r="ACW46" s="317"/>
      <c r="ACX46" s="317"/>
      <c r="ACY46" s="317"/>
      <c r="ACZ46" s="317"/>
      <c r="ADA46" s="317"/>
      <c r="ADB46" s="317"/>
      <c r="ADC46" s="317"/>
      <c r="ADD46" s="317"/>
      <c r="ADE46" s="317"/>
      <c r="ADF46" s="317"/>
      <c r="ADG46" s="317"/>
      <c r="ADH46" s="317"/>
      <c r="ADI46" s="317"/>
      <c r="ADJ46" s="317"/>
      <c r="ADK46" s="317"/>
      <c r="ADL46" s="317"/>
      <c r="ADM46" s="317"/>
      <c r="ADN46" s="317"/>
      <c r="ADO46" s="317"/>
      <c r="ADP46" s="317"/>
      <c r="ADQ46" s="317"/>
      <c r="ADR46" s="317"/>
      <c r="ADS46" s="317"/>
      <c r="ADT46" s="317"/>
      <c r="ADU46" s="317"/>
      <c r="ADV46" s="317"/>
      <c r="ADW46" s="317"/>
      <c r="ADX46" s="317"/>
      <c r="ADY46" s="317"/>
      <c r="ADZ46" s="317"/>
      <c r="AEA46" s="317"/>
      <c r="AEB46" s="317"/>
      <c r="AEC46" s="317"/>
      <c r="AED46" s="317"/>
      <c r="AEE46" s="317"/>
      <c r="AEF46" s="317"/>
      <c r="AEG46" s="317"/>
      <c r="AEH46" s="317"/>
      <c r="AEI46" s="317"/>
      <c r="AEJ46" s="317"/>
      <c r="AEK46" s="317"/>
      <c r="AEL46" s="317"/>
      <c r="AEM46" s="317"/>
      <c r="AEN46" s="317"/>
      <c r="AEO46" s="317"/>
      <c r="AEP46" s="317"/>
      <c r="AEQ46" s="317"/>
      <c r="AER46" s="317"/>
      <c r="AES46" s="317"/>
      <c r="AET46" s="317"/>
      <c r="AEU46" s="317"/>
      <c r="AEV46" s="317"/>
      <c r="AEW46" s="317"/>
      <c r="AEX46" s="317"/>
      <c r="AEY46" s="317"/>
      <c r="AEZ46" s="317"/>
      <c r="AFA46" s="317"/>
      <c r="AFB46" s="317"/>
      <c r="AFC46" s="317"/>
      <c r="AFD46" s="317"/>
      <c r="AFE46" s="317"/>
      <c r="AFF46" s="317"/>
      <c r="AFG46" s="317"/>
      <c r="AFH46" s="317"/>
      <c r="AFI46" s="317"/>
      <c r="AFJ46" s="317"/>
      <c r="AFK46" s="317"/>
      <c r="AFL46" s="317"/>
      <c r="AFM46" s="317"/>
      <c r="AFN46" s="317"/>
      <c r="AFO46" s="317"/>
      <c r="AFP46" s="317"/>
      <c r="AFQ46" s="317"/>
      <c r="AFR46" s="317"/>
      <c r="AFS46" s="317"/>
      <c r="AFT46" s="317"/>
      <c r="AFU46" s="317"/>
      <c r="AFV46" s="317"/>
      <c r="AFW46" s="317"/>
      <c r="AFX46" s="317"/>
      <c r="AFY46" s="317"/>
      <c r="AFZ46" s="317"/>
      <c r="AGA46" s="317"/>
      <c r="AGB46" s="317"/>
      <c r="AGC46" s="317"/>
      <c r="AGD46" s="317"/>
      <c r="AGE46" s="317"/>
      <c r="AGF46" s="317"/>
      <c r="AGG46" s="317"/>
      <c r="AGH46" s="317"/>
      <c r="AGI46" s="317"/>
      <c r="AGJ46" s="317"/>
      <c r="AGK46" s="317"/>
      <c r="AGL46" s="317"/>
      <c r="AGM46" s="317"/>
      <c r="AGN46" s="317"/>
      <c r="AGO46" s="317"/>
      <c r="AGP46" s="317"/>
      <c r="AGQ46" s="317"/>
      <c r="AGR46" s="317"/>
      <c r="AGS46" s="317"/>
      <c r="AGT46" s="317"/>
      <c r="AGU46" s="317"/>
      <c r="AGV46" s="317"/>
      <c r="AGW46" s="317"/>
      <c r="AGX46" s="317"/>
      <c r="AGY46" s="317"/>
      <c r="AGZ46" s="317"/>
      <c r="AHA46" s="317"/>
      <c r="AHB46" s="317"/>
      <c r="AHC46" s="317"/>
      <c r="AHD46" s="317"/>
      <c r="AHE46" s="317"/>
      <c r="AHF46" s="317"/>
      <c r="AHG46" s="317"/>
      <c r="AHH46" s="317"/>
      <c r="AHI46" s="317"/>
      <c r="AHJ46" s="317"/>
      <c r="AHK46" s="317"/>
      <c r="AHL46" s="317"/>
      <c r="AHM46" s="317"/>
      <c r="AHN46" s="317"/>
      <c r="AHO46" s="317"/>
      <c r="AHP46" s="317"/>
      <c r="AHQ46" s="317"/>
      <c r="AHR46" s="317"/>
      <c r="AHS46" s="317"/>
      <c r="AHT46" s="317"/>
      <c r="AHU46" s="317"/>
      <c r="AHV46" s="317"/>
      <c r="AHW46" s="317"/>
      <c r="AHX46" s="317"/>
      <c r="AHY46" s="317"/>
      <c r="AHZ46" s="317"/>
      <c r="AIA46" s="317"/>
      <c r="AIB46" s="317"/>
      <c r="AIC46" s="317"/>
      <c r="AID46" s="317"/>
      <c r="AIE46" s="317"/>
      <c r="AIF46" s="317"/>
      <c r="AIG46" s="317"/>
      <c r="AIH46" s="317"/>
      <c r="AII46" s="317"/>
      <c r="AIJ46" s="317"/>
      <c r="AIK46" s="317"/>
      <c r="AIL46" s="317"/>
      <c r="AIM46" s="317"/>
      <c r="AIN46" s="317"/>
      <c r="AIO46" s="317"/>
      <c r="AIP46" s="317"/>
      <c r="AIQ46" s="317"/>
      <c r="AIR46" s="317"/>
      <c r="AIS46" s="317"/>
      <c r="AIT46" s="317"/>
      <c r="AIU46" s="317"/>
      <c r="AIV46" s="317"/>
      <c r="AIW46" s="317"/>
      <c r="AIX46" s="317"/>
      <c r="AIY46" s="317"/>
      <c r="AIZ46" s="317"/>
      <c r="AJA46" s="317"/>
      <c r="AJB46" s="317"/>
      <c r="AJC46" s="317"/>
      <c r="AJD46" s="317"/>
      <c r="AJE46" s="317"/>
      <c r="AJF46" s="317"/>
      <c r="AJG46" s="317"/>
      <c r="AJH46" s="317"/>
      <c r="AJI46" s="317"/>
      <c r="AJJ46" s="317"/>
      <c r="AJK46" s="317"/>
      <c r="AJL46" s="317"/>
      <c r="AJM46" s="317"/>
      <c r="AJN46" s="317"/>
      <c r="AJO46" s="317"/>
      <c r="AJP46" s="317"/>
      <c r="AJQ46" s="317"/>
      <c r="AJR46" s="317"/>
      <c r="AJS46" s="317"/>
      <c r="AJT46" s="317"/>
      <c r="AJU46" s="317"/>
      <c r="AJV46" s="317"/>
      <c r="AJW46" s="317"/>
      <c r="AJX46" s="317"/>
      <c r="AJY46" s="317"/>
      <c r="AJZ46" s="317"/>
      <c r="AKA46" s="317"/>
      <c r="AKB46" s="317"/>
      <c r="AKC46" s="317"/>
      <c r="AKD46" s="317"/>
      <c r="AKE46" s="317"/>
      <c r="AKF46" s="317"/>
      <c r="AKG46" s="317"/>
      <c r="AKH46" s="317"/>
      <c r="AKI46" s="317"/>
      <c r="AKJ46" s="317"/>
      <c r="AKK46" s="317"/>
      <c r="AKL46" s="317"/>
      <c r="AKM46" s="317"/>
      <c r="AKN46" s="317"/>
      <c r="AKO46" s="317"/>
      <c r="AKP46" s="317"/>
      <c r="AKQ46" s="317"/>
      <c r="AKR46" s="317"/>
      <c r="AKS46" s="317"/>
      <c r="AKT46" s="317"/>
      <c r="AKU46" s="317"/>
      <c r="AKV46" s="317"/>
      <c r="AKW46" s="317"/>
      <c r="AKX46" s="317"/>
      <c r="AKY46" s="317"/>
      <c r="AKZ46" s="317"/>
      <c r="ALA46" s="317"/>
      <c r="ALB46" s="317"/>
      <c r="ALC46" s="317"/>
      <c r="ALD46" s="317"/>
      <c r="ALE46" s="317"/>
      <c r="ALF46" s="317"/>
      <c r="ALG46" s="317"/>
      <c r="ALH46" s="317"/>
      <c r="ALI46" s="317"/>
      <c r="ALJ46" s="317"/>
      <c r="ALK46" s="317"/>
      <c r="ALL46" s="317"/>
      <c r="ALM46" s="317"/>
      <c r="ALN46" s="317"/>
      <c r="ALO46" s="317"/>
      <c r="ALP46" s="317"/>
      <c r="ALQ46" s="317"/>
      <c r="ALR46" s="317"/>
      <c r="ALS46" s="317"/>
      <c r="ALT46" s="317"/>
      <c r="ALU46" s="317"/>
      <c r="ALV46" s="317"/>
      <c r="ALW46" s="317"/>
      <c r="ALX46" s="317"/>
      <c r="ALY46" s="317"/>
      <c r="ALZ46" s="317"/>
      <c r="AMA46" s="317"/>
      <c r="AMB46" s="317"/>
      <c r="AMC46" s="317"/>
      <c r="AMD46" s="317"/>
      <c r="AME46" s="317"/>
      <c r="AMF46" s="317"/>
      <c r="AMG46" s="317"/>
      <c r="AMH46" s="317"/>
      <c r="AMI46" s="317"/>
      <c r="AMJ46" s="317"/>
    </row>
    <row r="47" spans="1:1024" ht="15.75" x14ac:dyDescent="0.25">
      <c r="A47" s="12" t="s">
        <v>197</v>
      </c>
      <c r="B47" s="12"/>
      <c r="C47" s="13"/>
      <c r="D47" s="30"/>
      <c r="E47" s="13"/>
      <c r="F47" s="55"/>
      <c r="G47" s="13"/>
      <c r="H47" s="13"/>
      <c r="I47" s="78"/>
      <c r="J47" s="50"/>
      <c r="K47" s="53"/>
      <c r="L47" s="53"/>
      <c r="M47" s="80"/>
      <c r="N47" s="28"/>
      <c r="O47" s="131"/>
      <c r="P47" s="81"/>
    </row>
    <row r="48" spans="1:1024" ht="15.75" x14ac:dyDescent="0.25">
      <c r="A48" s="15">
        <v>1</v>
      </c>
      <c r="B48" s="15">
        <v>67.5</v>
      </c>
      <c r="C48" s="13" t="s">
        <v>13</v>
      </c>
      <c r="D48" s="30" t="s">
        <v>210</v>
      </c>
      <c r="E48" s="116" t="s">
        <v>15</v>
      </c>
      <c r="F48" s="55" t="s">
        <v>211</v>
      </c>
      <c r="G48" s="13" t="s">
        <v>46</v>
      </c>
      <c r="H48" s="13" t="s">
        <v>33</v>
      </c>
      <c r="I48" s="78"/>
      <c r="J48" s="50" t="s">
        <v>286</v>
      </c>
      <c r="K48" s="53"/>
      <c r="L48" s="53"/>
      <c r="M48" s="80" t="s">
        <v>287</v>
      </c>
      <c r="N48" s="28"/>
      <c r="O48" s="131"/>
      <c r="P48" s="81"/>
    </row>
    <row r="49" spans="1:1024" s="318" customFormat="1" ht="15.75" x14ac:dyDescent="0.25">
      <c r="A49" s="304"/>
      <c r="B49" s="304"/>
      <c r="C49" s="305"/>
      <c r="D49" s="319"/>
      <c r="E49" s="305"/>
      <c r="F49" s="276"/>
      <c r="G49" s="305"/>
      <c r="H49" s="305"/>
      <c r="I49" s="320"/>
      <c r="J49" s="321"/>
      <c r="K49" s="312"/>
      <c r="L49" s="312"/>
      <c r="M49" s="322"/>
      <c r="N49" s="314"/>
      <c r="O49" s="323"/>
      <c r="P49" s="316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  <c r="CH49" s="317"/>
      <c r="CI49" s="317"/>
      <c r="CJ49" s="317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  <c r="CU49" s="317"/>
      <c r="CV49" s="317"/>
      <c r="CW49" s="317"/>
      <c r="CX49" s="317"/>
      <c r="CY49" s="317"/>
      <c r="CZ49" s="317"/>
      <c r="DA49" s="317"/>
      <c r="DB49" s="317"/>
      <c r="DC49" s="317"/>
      <c r="DD49" s="317"/>
      <c r="DE49" s="317"/>
      <c r="DF49" s="317"/>
      <c r="DG49" s="317"/>
      <c r="DH49" s="317"/>
      <c r="DI49" s="317"/>
      <c r="DJ49" s="317"/>
      <c r="DK49" s="317"/>
      <c r="DL49" s="317"/>
      <c r="DM49" s="317"/>
      <c r="DN49" s="317"/>
      <c r="DO49" s="317"/>
      <c r="DP49" s="317"/>
      <c r="DQ49" s="317"/>
      <c r="DR49" s="317"/>
      <c r="DS49" s="317"/>
      <c r="DT49" s="317"/>
      <c r="DU49" s="317"/>
      <c r="DV49" s="317"/>
      <c r="DW49" s="317"/>
      <c r="DX49" s="317"/>
      <c r="DY49" s="317"/>
      <c r="DZ49" s="317"/>
      <c r="EA49" s="317"/>
      <c r="EB49" s="317"/>
      <c r="EC49" s="317"/>
      <c r="ED49" s="317"/>
      <c r="EE49" s="317"/>
      <c r="EF49" s="317"/>
      <c r="EG49" s="317"/>
      <c r="EH49" s="317"/>
      <c r="EI49" s="317"/>
      <c r="EJ49" s="317"/>
      <c r="EK49" s="317"/>
      <c r="EL49" s="317"/>
      <c r="EM49" s="317"/>
      <c r="EN49" s="317"/>
      <c r="EO49" s="317"/>
      <c r="EP49" s="317"/>
      <c r="EQ49" s="317"/>
      <c r="ER49" s="317"/>
      <c r="ES49" s="317"/>
      <c r="ET49" s="317"/>
      <c r="EU49" s="317"/>
      <c r="EV49" s="317"/>
      <c r="EW49" s="317"/>
      <c r="EX49" s="317"/>
      <c r="EY49" s="317"/>
      <c r="EZ49" s="317"/>
      <c r="FA49" s="317"/>
      <c r="FB49" s="317"/>
      <c r="FC49" s="317"/>
      <c r="FD49" s="317"/>
      <c r="FE49" s="317"/>
      <c r="FF49" s="317"/>
      <c r="FG49" s="317"/>
      <c r="FH49" s="317"/>
      <c r="FI49" s="317"/>
      <c r="FJ49" s="317"/>
      <c r="FK49" s="317"/>
      <c r="FL49" s="317"/>
      <c r="FM49" s="317"/>
      <c r="FN49" s="317"/>
      <c r="FO49" s="317"/>
      <c r="FP49" s="317"/>
      <c r="FQ49" s="317"/>
      <c r="FR49" s="317"/>
      <c r="FS49" s="317"/>
      <c r="FT49" s="317"/>
      <c r="FU49" s="317"/>
      <c r="FV49" s="317"/>
      <c r="FW49" s="317"/>
      <c r="FX49" s="317"/>
      <c r="FY49" s="317"/>
      <c r="FZ49" s="317"/>
      <c r="GA49" s="317"/>
      <c r="GB49" s="317"/>
      <c r="GC49" s="317"/>
      <c r="GD49" s="317"/>
      <c r="GE49" s="317"/>
      <c r="GF49" s="317"/>
      <c r="GG49" s="317"/>
      <c r="GH49" s="317"/>
      <c r="GI49" s="317"/>
      <c r="GJ49" s="317"/>
      <c r="GK49" s="317"/>
      <c r="GL49" s="317"/>
      <c r="GM49" s="317"/>
      <c r="GN49" s="317"/>
      <c r="GO49" s="317"/>
      <c r="GP49" s="317"/>
      <c r="GQ49" s="317"/>
      <c r="GR49" s="317"/>
      <c r="GS49" s="317"/>
      <c r="GT49" s="317"/>
      <c r="GU49" s="317"/>
      <c r="GV49" s="317"/>
      <c r="GW49" s="317"/>
      <c r="GX49" s="317"/>
      <c r="GY49" s="317"/>
      <c r="GZ49" s="317"/>
      <c r="HA49" s="317"/>
      <c r="HB49" s="317"/>
      <c r="HC49" s="317"/>
      <c r="HD49" s="317"/>
      <c r="HE49" s="317"/>
      <c r="HF49" s="317"/>
      <c r="HG49" s="317"/>
      <c r="HH49" s="317"/>
      <c r="HI49" s="317"/>
      <c r="HJ49" s="317"/>
      <c r="HK49" s="317"/>
      <c r="HL49" s="317"/>
      <c r="HM49" s="317"/>
      <c r="HN49" s="317"/>
      <c r="HO49" s="317"/>
      <c r="HP49" s="317"/>
      <c r="HQ49" s="317"/>
      <c r="HR49" s="317"/>
      <c r="HS49" s="317"/>
      <c r="HT49" s="317"/>
      <c r="HU49" s="317"/>
      <c r="HV49" s="317"/>
      <c r="HW49" s="317"/>
      <c r="HX49" s="317"/>
      <c r="HY49" s="317"/>
      <c r="HZ49" s="317"/>
      <c r="IA49" s="317"/>
      <c r="IB49" s="317"/>
      <c r="IC49" s="317"/>
      <c r="ID49" s="317"/>
      <c r="IE49" s="317"/>
      <c r="IF49" s="317"/>
      <c r="IG49" s="317"/>
      <c r="IH49" s="317"/>
      <c r="II49" s="317"/>
      <c r="IJ49" s="317"/>
      <c r="IK49" s="317"/>
      <c r="IL49" s="317"/>
      <c r="IM49" s="317"/>
      <c r="IN49" s="317"/>
      <c r="IO49" s="317"/>
      <c r="IP49" s="317"/>
      <c r="IQ49" s="317"/>
      <c r="IR49" s="317"/>
      <c r="IS49" s="317"/>
      <c r="IT49" s="317"/>
      <c r="IU49" s="317"/>
      <c r="IV49" s="317"/>
      <c r="IW49" s="317"/>
      <c r="IX49" s="317"/>
      <c r="IY49" s="317"/>
      <c r="IZ49" s="317"/>
      <c r="JA49" s="317"/>
      <c r="JB49" s="317"/>
      <c r="JC49" s="317"/>
      <c r="JD49" s="317"/>
      <c r="JE49" s="317"/>
      <c r="JF49" s="317"/>
      <c r="JG49" s="317"/>
      <c r="JH49" s="317"/>
      <c r="JI49" s="317"/>
      <c r="JJ49" s="317"/>
      <c r="JK49" s="317"/>
      <c r="JL49" s="317"/>
      <c r="JM49" s="317"/>
      <c r="JN49" s="317"/>
      <c r="JO49" s="317"/>
      <c r="JP49" s="317"/>
      <c r="JQ49" s="317"/>
      <c r="JR49" s="317"/>
      <c r="JS49" s="317"/>
      <c r="JT49" s="317"/>
      <c r="JU49" s="317"/>
      <c r="JV49" s="317"/>
      <c r="JW49" s="317"/>
      <c r="JX49" s="317"/>
      <c r="JY49" s="317"/>
      <c r="JZ49" s="317"/>
      <c r="KA49" s="317"/>
      <c r="KB49" s="317"/>
      <c r="KC49" s="317"/>
      <c r="KD49" s="317"/>
      <c r="KE49" s="317"/>
      <c r="KF49" s="317"/>
      <c r="KG49" s="317"/>
      <c r="KH49" s="317"/>
      <c r="KI49" s="317"/>
      <c r="KJ49" s="317"/>
      <c r="KK49" s="317"/>
      <c r="KL49" s="317"/>
      <c r="KM49" s="317"/>
      <c r="KN49" s="317"/>
      <c r="KO49" s="317"/>
      <c r="KP49" s="317"/>
      <c r="KQ49" s="317"/>
      <c r="KR49" s="317"/>
      <c r="KS49" s="317"/>
      <c r="KT49" s="317"/>
      <c r="KU49" s="317"/>
      <c r="KV49" s="317"/>
      <c r="KW49" s="317"/>
      <c r="KX49" s="317"/>
      <c r="KY49" s="317"/>
      <c r="KZ49" s="317"/>
      <c r="LA49" s="317"/>
      <c r="LB49" s="317"/>
      <c r="LC49" s="317"/>
      <c r="LD49" s="317"/>
      <c r="LE49" s="317"/>
      <c r="LF49" s="317"/>
      <c r="LG49" s="317"/>
      <c r="LH49" s="317"/>
      <c r="LI49" s="317"/>
      <c r="LJ49" s="317"/>
      <c r="LK49" s="317"/>
      <c r="LL49" s="317"/>
      <c r="LM49" s="317"/>
      <c r="LN49" s="317"/>
      <c r="LO49" s="317"/>
      <c r="LP49" s="317"/>
      <c r="LQ49" s="317"/>
      <c r="LR49" s="317"/>
      <c r="LS49" s="317"/>
      <c r="LT49" s="317"/>
      <c r="LU49" s="317"/>
      <c r="LV49" s="317"/>
      <c r="LW49" s="317"/>
      <c r="LX49" s="317"/>
      <c r="LY49" s="317"/>
      <c r="LZ49" s="317"/>
      <c r="MA49" s="317"/>
      <c r="MB49" s="317"/>
      <c r="MC49" s="317"/>
      <c r="MD49" s="317"/>
      <c r="ME49" s="317"/>
      <c r="MF49" s="317"/>
      <c r="MG49" s="317"/>
      <c r="MH49" s="317"/>
      <c r="MI49" s="317"/>
      <c r="MJ49" s="317"/>
      <c r="MK49" s="317"/>
      <c r="ML49" s="317"/>
      <c r="MM49" s="317"/>
      <c r="MN49" s="317"/>
      <c r="MO49" s="317"/>
      <c r="MP49" s="317"/>
      <c r="MQ49" s="317"/>
      <c r="MR49" s="317"/>
      <c r="MS49" s="317"/>
      <c r="MT49" s="317"/>
      <c r="MU49" s="317"/>
      <c r="MV49" s="317"/>
      <c r="MW49" s="317"/>
      <c r="MX49" s="317"/>
      <c r="MY49" s="317"/>
      <c r="MZ49" s="317"/>
      <c r="NA49" s="317"/>
      <c r="NB49" s="317"/>
      <c r="NC49" s="317"/>
      <c r="ND49" s="317"/>
      <c r="NE49" s="317"/>
      <c r="NF49" s="317"/>
      <c r="NG49" s="317"/>
      <c r="NH49" s="317"/>
      <c r="NI49" s="317"/>
      <c r="NJ49" s="317"/>
      <c r="NK49" s="317"/>
      <c r="NL49" s="317"/>
      <c r="NM49" s="317"/>
      <c r="NN49" s="317"/>
      <c r="NO49" s="317"/>
      <c r="NP49" s="317"/>
      <c r="NQ49" s="317"/>
      <c r="NR49" s="317"/>
      <c r="NS49" s="317"/>
      <c r="NT49" s="317"/>
      <c r="NU49" s="317"/>
      <c r="NV49" s="317"/>
      <c r="NW49" s="317"/>
      <c r="NX49" s="317"/>
      <c r="NY49" s="317"/>
      <c r="NZ49" s="317"/>
      <c r="OA49" s="317"/>
      <c r="OB49" s="317"/>
      <c r="OC49" s="317"/>
      <c r="OD49" s="317"/>
      <c r="OE49" s="317"/>
      <c r="OF49" s="317"/>
      <c r="OG49" s="317"/>
      <c r="OH49" s="317"/>
      <c r="OI49" s="317"/>
      <c r="OJ49" s="317"/>
      <c r="OK49" s="317"/>
      <c r="OL49" s="317"/>
      <c r="OM49" s="317"/>
      <c r="ON49" s="317"/>
      <c r="OO49" s="317"/>
      <c r="OP49" s="317"/>
      <c r="OQ49" s="317"/>
      <c r="OR49" s="317"/>
      <c r="OS49" s="317"/>
      <c r="OT49" s="317"/>
      <c r="OU49" s="317"/>
      <c r="OV49" s="317"/>
      <c r="OW49" s="317"/>
      <c r="OX49" s="317"/>
      <c r="OY49" s="317"/>
      <c r="OZ49" s="317"/>
      <c r="PA49" s="317"/>
      <c r="PB49" s="317"/>
      <c r="PC49" s="317"/>
      <c r="PD49" s="317"/>
      <c r="PE49" s="317"/>
      <c r="PF49" s="317"/>
      <c r="PG49" s="317"/>
      <c r="PH49" s="317"/>
      <c r="PI49" s="317"/>
      <c r="PJ49" s="317"/>
      <c r="PK49" s="317"/>
      <c r="PL49" s="317"/>
      <c r="PM49" s="317"/>
      <c r="PN49" s="317"/>
      <c r="PO49" s="317"/>
      <c r="PP49" s="317"/>
      <c r="PQ49" s="317"/>
      <c r="PR49" s="317"/>
      <c r="PS49" s="317"/>
      <c r="PT49" s="317"/>
      <c r="PU49" s="317"/>
      <c r="PV49" s="317"/>
      <c r="PW49" s="317"/>
      <c r="PX49" s="317"/>
      <c r="PY49" s="317"/>
      <c r="PZ49" s="317"/>
      <c r="QA49" s="317"/>
      <c r="QB49" s="317"/>
      <c r="QC49" s="317"/>
      <c r="QD49" s="317"/>
      <c r="QE49" s="317"/>
      <c r="QF49" s="317"/>
      <c r="QG49" s="317"/>
      <c r="QH49" s="317"/>
      <c r="QI49" s="317"/>
      <c r="QJ49" s="317"/>
      <c r="QK49" s="317"/>
      <c r="QL49" s="317"/>
      <c r="QM49" s="317"/>
      <c r="QN49" s="317"/>
      <c r="QO49" s="317"/>
      <c r="QP49" s="317"/>
      <c r="QQ49" s="317"/>
      <c r="QR49" s="317"/>
      <c r="QS49" s="317"/>
      <c r="QT49" s="317"/>
      <c r="QU49" s="317"/>
      <c r="QV49" s="317"/>
      <c r="QW49" s="317"/>
      <c r="QX49" s="317"/>
      <c r="QY49" s="317"/>
      <c r="QZ49" s="317"/>
      <c r="RA49" s="317"/>
      <c r="RB49" s="317"/>
      <c r="RC49" s="317"/>
      <c r="RD49" s="317"/>
      <c r="RE49" s="317"/>
      <c r="RF49" s="317"/>
      <c r="RG49" s="317"/>
      <c r="RH49" s="317"/>
      <c r="RI49" s="317"/>
      <c r="RJ49" s="317"/>
      <c r="RK49" s="317"/>
      <c r="RL49" s="317"/>
      <c r="RM49" s="317"/>
      <c r="RN49" s="317"/>
      <c r="RO49" s="317"/>
      <c r="RP49" s="317"/>
      <c r="RQ49" s="317"/>
      <c r="RR49" s="317"/>
      <c r="RS49" s="317"/>
      <c r="RT49" s="317"/>
      <c r="RU49" s="317"/>
      <c r="RV49" s="317"/>
      <c r="RW49" s="317"/>
      <c r="RX49" s="317"/>
      <c r="RY49" s="317"/>
      <c r="RZ49" s="317"/>
      <c r="SA49" s="317"/>
      <c r="SB49" s="317"/>
      <c r="SC49" s="317"/>
      <c r="SD49" s="317"/>
      <c r="SE49" s="317"/>
      <c r="SF49" s="317"/>
      <c r="SG49" s="317"/>
      <c r="SH49" s="317"/>
      <c r="SI49" s="317"/>
      <c r="SJ49" s="317"/>
      <c r="SK49" s="317"/>
      <c r="SL49" s="317"/>
      <c r="SM49" s="317"/>
      <c r="SN49" s="317"/>
      <c r="SO49" s="317"/>
      <c r="SP49" s="317"/>
      <c r="SQ49" s="317"/>
      <c r="SR49" s="317"/>
      <c r="SS49" s="317"/>
      <c r="ST49" s="317"/>
      <c r="SU49" s="317"/>
      <c r="SV49" s="317"/>
      <c r="SW49" s="317"/>
      <c r="SX49" s="317"/>
      <c r="SY49" s="317"/>
      <c r="SZ49" s="317"/>
      <c r="TA49" s="317"/>
      <c r="TB49" s="317"/>
      <c r="TC49" s="317"/>
      <c r="TD49" s="317"/>
      <c r="TE49" s="317"/>
      <c r="TF49" s="317"/>
      <c r="TG49" s="317"/>
      <c r="TH49" s="317"/>
      <c r="TI49" s="317"/>
      <c r="TJ49" s="317"/>
      <c r="TK49" s="317"/>
      <c r="TL49" s="317"/>
      <c r="TM49" s="317"/>
      <c r="TN49" s="317"/>
      <c r="TO49" s="317"/>
      <c r="TP49" s="317"/>
      <c r="TQ49" s="317"/>
      <c r="TR49" s="317"/>
      <c r="TS49" s="317"/>
      <c r="TT49" s="317"/>
      <c r="TU49" s="317"/>
      <c r="TV49" s="317"/>
      <c r="TW49" s="317"/>
      <c r="TX49" s="317"/>
      <c r="TY49" s="317"/>
      <c r="TZ49" s="317"/>
      <c r="UA49" s="317"/>
      <c r="UB49" s="317"/>
      <c r="UC49" s="317"/>
      <c r="UD49" s="317"/>
      <c r="UE49" s="317"/>
      <c r="UF49" s="317"/>
      <c r="UG49" s="317"/>
      <c r="UH49" s="317"/>
      <c r="UI49" s="317"/>
      <c r="UJ49" s="317"/>
      <c r="UK49" s="317"/>
      <c r="UL49" s="317"/>
      <c r="UM49" s="317"/>
      <c r="UN49" s="317"/>
      <c r="UO49" s="317"/>
      <c r="UP49" s="317"/>
      <c r="UQ49" s="317"/>
      <c r="UR49" s="317"/>
      <c r="US49" s="317"/>
      <c r="UT49" s="317"/>
      <c r="UU49" s="317"/>
      <c r="UV49" s="317"/>
      <c r="UW49" s="317"/>
      <c r="UX49" s="317"/>
      <c r="UY49" s="317"/>
      <c r="UZ49" s="317"/>
      <c r="VA49" s="317"/>
      <c r="VB49" s="317"/>
      <c r="VC49" s="317"/>
      <c r="VD49" s="317"/>
      <c r="VE49" s="317"/>
      <c r="VF49" s="317"/>
      <c r="VG49" s="317"/>
      <c r="VH49" s="317"/>
      <c r="VI49" s="317"/>
      <c r="VJ49" s="317"/>
      <c r="VK49" s="317"/>
      <c r="VL49" s="317"/>
      <c r="VM49" s="317"/>
      <c r="VN49" s="317"/>
      <c r="VO49" s="317"/>
      <c r="VP49" s="317"/>
      <c r="VQ49" s="317"/>
      <c r="VR49" s="317"/>
      <c r="VS49" s="317"/>
      <c r="VT49" s="317"/>
      <c r="VU49" s="317"/>
      <c r="VV49" s="317"/>
      <c r="VW49" s="317"/>
      <c r="VX49" s="317"/>
      <c r="VY49" s="317"/>
      <c r="VZ49" s="317"/>
      <c r="WA49" s="317"/>
      <c r="WB49" s="317"/>
      <c r="WC49" s="317"/>
      <c r="WD49" s="317"/>
      <c r="WE49" s="317"/>
      <c r="WF49" s="317"/>
      <c r="WG49" s="317"/>
      <c r="WH49" s="317"/>
      <c r="WI49" s="317"/>
      <c r="WJ49" s="317"/>
      <c r="WK49" s="317"/>
      <c r="WL49" s="317"/>
      <c r="WM49" s="317"/>
      <c r="WN49" s="317"/>
      <c r="WO49" s="317"/>
      <c r="WP49" s="317"/>
      <c r="WQ49" s="317"/>
      <c r="WR49" s="317"/>
      <c r="WS49" s="317"/>
      <c r="WT49" s="317"/>
      <c r="WU49" s="317"/>
      <c r="WV49" s="317"/>
      <c r="WW49" s="317"/>
      <c r="WX49" s="317"/>
      <c r="WY49" s="317"/>
      <c r="WZ49" s="317"/>
      <c r="XA49" s="317"/>
      <c r="XB49" s="317"/>
      <c r="XC49" s="317"/>
      <c r="XD49" s="317"/>
      <c r="XE49" s="317"/>
      <c r="XF49" s="317"/>
      <c r="XG49" s="317"/>
      <c r="XH49" s="317"/>
      <c r="XI49" s="317"/>
      <c r="XJ49" s="317"/>
      <c r="XK49" s="317"/>
      <c r="XL49" s="317"/>
      <c r="XM49" s="317"/>
      <c r="XN49" s="317"/>
      <c r="XO49" s="317"/>
      <c r="XP49" s="317"/>
      <c r="XQ49" s="317"/>
      <c r="XR49" s="317"/>
      <c r="XS49" s="317"/>
      <c r="XT49" s="317"/>
      <c r="XU49" s="317"/>
      <c r="XV49" s="317"/>
      <c r="XW49" s="317"/>
      <c r="XX49" s="317"/>
      <c r="XY49" s="317"/>
      <c r="XZ49" s="317"/>
      <c r="YA49" s="317"/>
      <c r="YB49" s="317"/>
      <c r="YC49" s="317"/>
      <c r="YD49" s="317"/>
      <c r="YE49" s="317"/>
      <c r="YF49" s="317"/>
      <c r="YG49" s="317"/>
      <c r="YH49" s="317"/>
      <c r="YI49" s="317"/>
      <c r="YJ49" s="317"/>
      <c r="YK49" s="317"/>
      <c r="YL49" s="317"/>
      <c r="YM49" s="317"/>
      <c r="YN49" s="317"/>
      <c r="YO49" s="317"/>
      <c r="YP49" s="317"/>
      <c r="YQ49" s="317"/>
      <c r="YR49" s="317"/>
      <c r="YS49" s="317"/>
      <c r="YT49" s="317"/>
      <c r="YU49" s="317"/>
      <c r="YV49" s="317"/>
      <c r="YW49" s="317"/>
      <c r="YX49" s="317"/>
      <c r="YY49" s="317"/>
      <c r="YZ49" s="317"/>
      <c r="ZA49" s="317"/>
      <c r="ZB49" s="317"/>
      <c r="ZC49" s="317"/>
      <c r="ZD49" s="317"/>
      <c r="ZE49" s="317"/>
      <c r="ZF49" s="317"/>
      <c r="ZG49" s="317"/>
      <c r="ZH49" s="317"/>
      <c r="ZI49" s="317"/>
      <c r="ZJ49" s="317"/>
      <c r="ZK49" s="317"/>
      <c r="ZL49" s="317"/>
      <c r="ZM49" s="317"/>
      <c r="ZN49" s="317"/>
      <c r="ZO49" s="317"/>
      <c r="ZP49" s="317"/>
      <c r="ZQ49" s="317"/>
      <c r="ZR49" s="317"/>
      <c r="ZS49" s="317"/>
      <c r="ZT49" s="317"/>
      <c r="ZU49" s="317"/>
      <c r="ZV49" s="317"/>
      <c r="ZW49" s="317"/>
      <c r="ZX49" s="317"/>
      <c r="ZY49" s="317"/>
      <c r="ZZ49" s="317"/>
      <c r="AAA49" s="317"/>
      <c r="AAB49" s="317"/>
      <c r="AAC49" s="317"/>
      <c r="AAD49" s="317"/>
      <c r="AAE49" s="317"/>
      <c r="AAF49" s="317"/>
      <c r="AAG49" s="317"/>
      <c r="AAH49" s="317"/>
      <c r="AAI49" s="317"/>
      <c r="AAJ49" s="317"/>
      <c r="AAK49" s="317"/>
      <c r="AAL49" s="317"/>
      <c r="AAM49" s="317"/>
      <c r="AAN49" s="317"/>
      <c r="AAO49" s="317"/>
      <c r="AAP49" s="317"/>
      <c r="AAQ49" s="317"/>
      <c r="AAR49" s="317"/>
      <c r="AAS49" s="317"/>
      <c r="AAT49" s="317"/>
      <c r="AAU49" s="317"/>
      <c r="AAV49" s="317"/>
      <c r="AAW49" s="317"/>
      <c r="AAX49" s="317"/>
      <c r="AAY49" s="317"/>
      <c r="AAZ49" s="317"/>
      <c r="ABA49" s="317"/>
      <c r="ABB49" s="317"/>
      <c r="ABC49" s="317"/>
      <c r="ABD49" s="317"/>
      <c r="ABE49" s="317"/>
      <c r="ABF49" s="317"/>
      <c r="ABG49" s="317"/>
      <c r="ABH49" s="317"/>
      <c r="ABI49" s="317"/>
      <c r="ABJ49" s="317"/>
      <c r="ABK49" s="317"/>
      <c r="ABL49" s="317"/>
      <c r="ABM49" s="317"/>
      <c r="ABN49" s="317"/>
      <c r="ABO49" s="317"/>
      <c r="ABP49" s="317"/>
      <c r="ABQ49" s="317"/>
      <c r="ABR49" s="317"/>
      <c r="ABS49" s="317"/>
      <c r="ABT49" s="317"/>
      <c r="ABU49" s="317"/>
      <c r="ABV49" s="317"/>
      <c r="ABW49" s="317"/>
      <c r="ABX49" s="317"/>
      <c r="ABY49" s="317"/>
      <c r="ABZ49" s="317"/>
      <c r="ACA49" s="317"/>
      <c r="ACB49" s="317"/>
      <c r="ACC49" s="317"/>
      <c r="ACD49" s="317"/>
      <c r="ACE49" s="317"/>
      <c r="ACF49" s="317"/>
      <c r="ACG49" s="317"/>
      <c r="ACH49" s="317"/>
      <c r="ACI49" s="317"/>
      <c r="ACJ49" s="317"/>
      <c r="ACK49" s="317"/>
      <c r="ACL49" s="317"/>
      <c r="ACM49" s="317"/>
      <c r="ACN49" s="317"/>
      <c r="ACO49" s="317"/>
      <c r="ACP49" s="317"/>
      <c r="ACQ49" s="317"/>
      <c r="ACR49" s="317"/>
      <c r="ACS49" s="317"/>
      <c r="ACT49" s="317"/>
      <c r="ACU49" s="317"/>
      <c r="ACV49" s="317"/>
      <c r="ACW49" s="317"/>
      <c r="ACX49" s="317"/>
      <c r="ACY49" s="317"/>
      <c r="ACZ49" s="317"/>
      <c r="ADA49" s="317"/>
      <c r="ADB49" s="317"/>
      <c r="ADC49" s="317"/>
      <c r="ADD49" s="317"/>
      <c r="ADE49" s="317"/>
      <c r="ADF49" s="317"/>
      <c r="ADG49" s="317"/>
      <c r="ADH49" s="317"/>
      <c r="ADI49" s="317"/>
      <c r="ADJ49" s="317"/>
      <c r="ADK49" s="317"/>
      <c r="ADL49" s="317"/>
      <c r="ADM49" s="317"/>
      <c r="ADN49" s="317"/>
      <c r="ADO49" s="317"/>
      <c r="ADP49" s="317"/>
      <c r="ADQ49" s="317"/>
      <c r="ADR49" s="317"/>
      <c r="ADS49" s="317"/>
      <c r="ADT49" s="317"/>
      <c r="ADU49" s="317"/>
      <c r="ADV49" s="317"/>
      <c r="ADW49" s="317"/>
      <c r="ADX49" s="317"/>
      <c r="ADY49" s="317"/>
      <c r="ADZ49" s="317"/>
      <c r="AEA49" s="317"/>
      <c r="AEB49" s="317"/>
      <c r="AEC49" s="317"/>
      <c r="AED49" s="317"/>
      <c r="AEE49" s="317"/>
      <c r="AEF49" s="317"/>
      <c r="AEG49" s="317"/>
      <c r="AEH49" s="317"/>
      <c r="AEI49" s="317"/>
      <c r="AEJ49" s="317"/>
      <c r="AEK49" s="317"/>
      <c r="AEL49" s="317"/>
      <c r="AEM49" s="317"/>
      <c r="AEN49" s="317"/>
      <c r="AEO49" s="317"/>
      <c r="AEP49" s="317"/>
      <c r="AEQ49" s="317"/>
      <c r="AER49" s="317"/>
      <c r="AES49" s="317"/>
      <c r="AET49" s="317"/>
      <c r="AEU49" s="317"/>
      <c r="AEV49" s="317"/>
      <c r="AEW49" s="317"/>
      <c r="AEX49" s="317"/>
      <c r="AEY49" s="317"/>
      <c r="AEZ49" s="317"/>
      <c r="AFA49" s="317"/>
      <c r="AFB49" s="317"/>
      <c r="AFC49" s="317"/>
      <c r="AFD49" s="317"/>
      <c r="AFE49" s="317"/>
      <c r="AFF49" s="317"/>
      <c r="AFG49" s="317"/>
      <c r="AFH49" s="317"/>
      <c r="AFI49" s="317"/>
      <c r="AFJ49" s="317"/>
      <c r="AFK49" s="317"/>
      <c r="AFL49" s="317"/>
      <c r="AFM49" s="317"/>
      <c r="AFN49" s="317"/>
      <c r="AFO49" s="317"/>
      <c r="AFP49" s="317"/>
      <c r="AFQ49" s="317"/>
      <c r="AFR49" s="317"/>
      <c r="AFS49" s="317"/>
      <c r="AFT49" s="317"/>
      <c r="AFU49" s="317"/>
      <c r="AFV49" s="317"/>
      <c r="AFW49" s="317"/>
      <c r="AFX49" s="317"/>
      <c r="AFY49" s="317"/>
      <c r="AFZ49" s="317"/>
      <c r="AGA49" s="317"/>
      <c r="AGB49" s="317"/>
      <c r="AGC49" s="317"/>
      <c r="AGD49" s="317"/>
      <c r="AGE49" s="317"/>
      <c r="AGF49" s="317"/>
      <c r="AGG49" s="317"/>
      <c r="AGH49" s="317"/>
      <c r="AGI49" s="317"/>
      <c r="AGJ49" s="317"/>
      <c r="AGK49" s="317"/>
      <c r="AGL49" s="317"/>
      <c r="AGM49" s="317"/>
      <c r="AGN49" s="317"/>
      <c r="AGO49" s="317"/>
      <c r="AGP49" s="317"/>
      <c r="AGQ49" s="317"/>
      <c r="AGR49" s="317"/>
      <c r="AGS49" s="317"/>
      <c r="AGT49" s="317"/>
      <c r="AGU49" s="317"/>
      <c r="AGV49" s="317"/>
      <c r="AGW49" s="317"/>
      <c r="AGX49" s="317"/>
      <c r="AGY49" s="317"/>
      <c r="AGZ49" s="317"/>
      <c r="AHA49" s="317"/>
      <c r="AHB49" s="317"/>
      <c r="AHC49" s="317"/>
      <c r="AHD49" s="317"/>
      <c r="AHE49" s="317"/>
      <c r="AHF49" s="317"/>
      <c r="AHG49" s="317"/>
      <c r="AHH49" s="317"/>
      <c r="AHI49" s="317"/>
      <c r="AHJ49" s="317"/>
      <c r="AHK49" s="317"/>
      <c r="AHL49" s="317"/>
      <c r="AHM49" s="317"/>
      <c r="AHN49" s="317"/>
      <c r="AHO49" s="317"/>
      <c r="AHP49" s="317"/>
      <c r="AHQ49" s="317"/>
      <c r="AHR49" s="317"/>
      <c r="AHS49" s="317"/>
      <c r="AHT49" s="317"/>
      <c r="AHU49" s="317"/>
      <c r="AHV49" s="317"/>
      <c r="AHW49" s="317"/>
      <c r="AHX49" s="317"/>
      <c r="AHY49" s="317"/>
      <c r="AHZ49" s="317"/>
      <c r="AIA49" s="317"/>
      <c r="AIB49" s="317"/>
      <c r="AIC49" s="317"/>
      <c r="AID49" s="317"/>
      <c r="AIE49" s="317"/>
      <c r="AIF49" s="317"/>
      <c r="AIG49" s="317"/>
      <c r="AIH49" s="317"/>
      <c r="AII49" s="317"/>
      <c r="AIJ49" s="317"/>
      <c r="AIK49" s="317"/>
      <c r="AIL49" s="317"/>
      <c r="AIM49" s="317"/>
      <c r="AIN49" s="317"/>
      <c r="AIO49" s="317"/>
      <c r="AIP49" s="317"/>
      <c r="AIQ49" s="317"/>
      <c r="AIR49" s="317"/>
      <c r="AIS49" s="317"/>
      <c r="AIT49" s="317"/>
      <c r="AIU49" s="317"/>
      <c r="AIV49" s="317"/>
      <c r="AIW49" s="317"/>
      <c r="AIX49" s="317"/>
      <c r="AIY49" s="317"/>
      <c r="AIZ49" s="317"/>
      <c r="AJA49" s="317"/>
      <c r="AJB49" s="317"/>
      <c r="AJC49" s="317"/>
      <c r="AJD49" s="317"/>
      <c r="AJE49" s="317"/>
      <c r="AJF49" s="317"/>
      <c r="AJG49" s="317"/>
      <c r="AJH49" s="317"/>
      <c r="AJI49" s="317"/>
      <c r="AJJ49" s="317"/>
      <c r="AJK49" s="317"/>
      <c r="AJL49" s="317"/>
      <c r="AJM49" s="317"/>
      <c r="AJN49" s="317"/>
      <c r="AJO49" s="317"/>
      <c r="AJP49" s="317"/>
      <c r="AJQ49" s="317"/>
      <c r="AJR49" s="317"/>
      <c r="AJS49" s="317"/>
      <c r="AJT49" s="317"/>
      <c r="AJU49" s="317"/>
      <c r="AJV49" s="317"/>
      <c r="AJW49" s="317"/>
      <c r="AJX49" s="317"/>
      <c r="AJY49" s="317"/>
      <c r="AJZ49" s="317"/>
      <c r="AKA49" s="317"/>
      <c r="AKB49" s="317"/>
      <c r="AKC49" s="317"/>
      <c r="AKD49" s="317"/>
      <c r="AKE49" s="317"/>
      <c r="AKF49" s="317"/>
      <c r="AKG49" s="317"/>
      <c r="AKH49" s="317"/>
      <c r="AKI49" s="317"/>
      <c r="AKJ49" s="317"/>
      <c r="AKK49" s="317"/>
      <c r="AKL49" s="317"/>
      <c r="AKM49" s="317"/>
      <c r="AKN49" s="317"/>
      <c r="AKO49" s="317"/>
      <c r="AKP49" s="317"/>
      <c r="AKQ49" s="317"/>
      <c r="AKR49" s="317"/>
      <c r="AKS49" s="317"/>
      <c r="AKT49" s="317"/>
      <c r="AKU49" s="317"/>
      <c r="AKV49" s="317"/>
      <c r="AKW49" s="317"/>
      <c r="AKX49" s="317"/>
      <c r="AKY49" s="317"/>
      <c r="AKZ49" s="317"/>
      <c r="ALA49" s="317"/>
      <c r="ALB49" s="317"/>
      <c r="ALC49" s="317"/>
      <c r="ALD49" s="317"/>
      <c r="ALE49" s="317"/>
      <c r="ALF49" s="317"/>
      <c r="ALG49" s="317"/>
      <c r="ALH49" s="317"/>
      <c r="ALI49" s="317"/>
      <c r="ALJ49" s="317"/>
      <c r="ALK49" s="317"/>
      <c r="ALL49" s="317"/>
      <c r="ALM49" s="317"/>
      <c r="ALN49" s="317"/>
      <c r="ALO49" s="317"/>
      <c r="ALP49" s="317"/>
      <c r="ALQ49" s="317"/>
      <c r="ALR49" s="317"/>
      <c r="ALS49" s="317"/>
      <c r="ALT49" s="317"/>
      <c r="ALU49" s="317"/>
      <c r="ALV49" s="317"/>
      <c r="ALW49" s="317"/>
      <c r="ALX49" s="317"/>
      <c r="ALY49" s="317"/>
      <c r="ALZ49" s="317"/>
      <c r="AMA49" s="317"/>
      <c r="AMB49" s="317"/>
      <c r="AMC49" s="317"/>
      <c r="AMD49" s="317"/>
      <c r="AME49" s="317"/>
      <c r="AMF49" s="317"/>
      <c r="AMG49" s="317"/>
      <c r="AMH49" s="317"/>
      <c r="AMI49" s="317"/>
      <c r="AMJ49" s="317"/>
    </row>
    <row r="50" spans="1:1024" ht="15.75" x14ac:dyDescent="0.25">
      <c r="A50" s="12" t="s">
        <v>198</v>
      </c>
      <c r="B50" s="12"/>
      <c r="C50" s="13"/>
      <c r="D50" s="30"/>
      <c r="E50" s="13"/>
      <c r="F50" s="55"/>
      <c r="G50" s="13"/>
      <c r="H50" s="13"/>
      <c r="I50" s="78"/>
      <c r="J50" s="50"/>
      <c r="K50" s="53"/>
      <c r="L50" s="53"/>
      <c r="M50" s="80"/>
      <c r="N50" s="28"/>
      <c r="O50" s="131"/>
      <c r="P50" s="81"/>
    </row>
    <row r="51" spans="1:1024" ht="15.75" x14ac:dyDescent="0.25">
      <c r="A51" s="15" t="s">
        <v>66</v>
      </c>
      <c r="B51" s="15" t="s">
        <v>50</v>
      </c>
      <c r="C51" s="13" t="s">
        <v>13</v>
      </c>
      <c r="D51" s="30" t="s">
        <v>292</v>
      </c>
      <c r="E51" s="13" t="s">
        <v>212</v>
      </c>
      <c r="F51" s="55" t="s">
        <v>213</v>
      </c>
      <c r="G51" s="13" t="s">
        <v>50</v>
      </c>
      <c r="H51" s="13" t="s">
        <v>33</v>
      </c>
      <c r="I51" s="78"/>
      <c r="J51" s="50" t="s">
        <v>293</v>
      </c>
      <c r="K51" s="53"/>
      <c r="L51" s="53"/>
      <c r="M51" s="80">
        <v>0</v>
      </c>
      <c r="N51" s="28"/>
      <c r="O51" s="131"/>
      <c r="P51" s="81"/>
    </row>
    <row r="52" spans="1:1024" s="318" customFormat="1" ht="15.75" x14ac:dyDescent="0.25">
      <c r="A52" s="304"/>
      <c r="B52" s="304"/>
      <c r="C52" s="305"/>
      <c r="D52" s="319"/>
      <c r="E52" s="305"/>
      <c r="F52" s="276"/>
      <c r="G52" s="305"/>
      <c r="H52" s="305"/>
      <c r="I52" s="320"/>
      <c r="J52" s="321"/>
      <c r="K52" s="312"/>
      <c r="L52" s="312"/>
      <c r="M52" s="322"/>
      <c r="N52" s="314"/>
      <c r="O52" s="323"/>
      <c r="P52" s="316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7"/>
      <c r="BF52" s="317"/>
      <c r="BG52" s="317"/>
      <c r="BH52" s="317"/>
      <c r="BI52" s="317"/>
      <c r="BJ52" s="317"/>
      <c r="BK52" s="317"/>
      <c r="BL52" s="317"/>
      <c r="BM52" s="317"/>
      <c r="BN52" s="317"/>
      <c r="BO52" s="317"/>
      <c r="BP52" s="317"/>
      <c r="BQ52" s="317"/>
      <c r="BR52" s="317"/>
      <c r="BS52" s="317"/>
      <c r="BT52" s="317"/>
      <c r="BU52" s="317"/>
      <c r="BV52" s="317"/>
      <c r="BW52" s="317"/>
      <c r="BX52" s="317"/>
      <c r="BY52" s="317"/>
      <c r="BZ52" s="317"/>
      <c r="CA52" s="317"/>
      <c r="CB52" s="317"/>
      <c r="CC52" s="317"/>
      <c r="CD52" s="317"/>
      <c r="CE52" s="317"/>
      <c r="CF52" s="317"/>
      <c r="CG52" s="317"/>
      <c r="CH52" s="317"/>
      <c r="CI52" s="317"/>
      <c r="CJ52" s="317"/>
      <c r="CK52" s="317"/>
      <c r="CL52" s="317"/>
      <c r="CM52" s="317"/>
      <c r="CN52" s="317"/>
      <c r="CO52" s="317"/>
      <c r="CP52" s="317"/>
      <c r="CQ52" s="317"/>
      <c r="CR52" s="317"/>
      <c r="CS52" s="317"/>
      <c r="CT52" s="317"/>
      <c r="CU52" s="317"/>
      <c r="CV52" s="317"/>
      <c r="CW52" s="317"/>
      <c r="CX52" s="317"/>
      <c r="CY52" s="317"/>
      <c r="CZ52" s="317"/>
      <c r="DA52" s="317"/>
      <c r="DB52" s="317"/>
      <c r="DC52" s="317"/>
      <c r="DD52" s="317"/>
      <c r="DE52" s="317"/>
      <c r="DF52" s="317"/>
      <c r="DG52" s="317"/>
      <c r="DH52" s="317"/>
      <c r="DI52" s="317"/>
      <c r="DJ52" s="317"/>
      <c r="DK52" s="317"/>
      <c r="DL52" s="317"/>
      <c r="DM52" s="317"/>
      <c r="DN52" s="317"/>
      <c r="DO52" s="317"/>
      <c r="DP52" s="317"/>
      <c r="DQ52" s="317"/>
      <c r="DR52" s="317"/>
      <c r="DS52" s="317"/>
      <c r="DT52" s="317"/>
      <c r="DU52" s="317"/>
      <c r="DV52" s="317"/>
      <c r="DW52" s="317"/>
      <c r="DX52" s="317"/>
      <c r="DY52" s="317"/>
      <c r="DZ52" s="317"/>
      <c r="EA52" s="317"/>
      <c r="EB52" s="317"/>
      <c r="EC52" s="317"/>
      <c r="ED52" s="317"/>
      <c r="EE52" s="317"/>
      <c r="EF52" s="317"/>
      <c r="EG52" s="317"/>
      <c r="EH52" s="317"/>
      <c r="EI52" s="317"/>
      <c r="EJ52" s="317"/>
      <c r="EK52" s="317"/>
      <c r="EL52" s="317"/>
      <c r="EM52" s="317"/>
      <c r="EN52" s="317"/>
      <c r="EO52" s="317"/>
      <c r="EP52" s="317"/>
      <c r="EQ52" s="317"/>
      <c r="ER52" s="317"/>
      <c r="ES52" s="317"/>
      <c r="ET52" s="317"/>
      <c r="EU52" s="317"/>
      <c r="EV52" s="317"/>
      <c r="EW52" s="317"/>
      <c r="EX52" s="317"/>
      <c r="EY52" s="317"/>
      <c r="EZ52" s="317"/>
      <c r="FA52" s="317"/>
      <c r="FB52" s="317"/>
      <c r="FC52" s="317"/>
      <c r="FD52" s="317"/>
      <c r="FE52" s="317"/>
      <c r="FF52" s="317"/>
      <c r="FG52" s="317"/>
      <c r="FH52" s="317"/>
      <c r="FI52" s="317"/>
      <c r="FJ52" s="317"/>
      <c r="FK52" s="317"/>
      <c r="FL52" s="317"/>
      <c r="FM52" s="317"/>
      <c r="FN52" s="317"/>
      <c r="FO52" s="317"/>
      <c r="FP52" s="317"/>
      <c r="FQ52" s="317"/>
      <c r="FR52" s="317"/>
      <c r="FS52" s="317"/>
      <c r="FT52" s="317"/>
      <c r="FU52" s="317"/>
      <c r="FV52" s="317"/>
      <c r="FW52" s="317"/>
      <c r="FX52" s="317"/>
      <c r="FY52" s="317"/>
      <c r="FZ52" s="317"/>
      <c r="GA52" s="317"/>
      <c r="GB52" s="317"/>
      <c r="GC52" s="317"/>
      <c r="GD52" s="317"/>
      <c r="GE52" s="317"/>
      <c r="GF52" s="317"/>
      <c r="GG52" s="317"/>
      <c r="GH52" s="317"/>
      <c r="GI52" s="317"/>
      <c r="GJ52" s="317"/>
      <c r="GK52" s="317"/>
      <c r="GL52" s="317"/>
      <c r="GM52" s="317"/>
      <c r="GN52" s="317"/>
      <c r="GO52" s="317"/>
      <c r="GP52" s="317"/>
      <c r="GQ52" s="317"/>
      <c r="GR52" s="317"/>
      <c r="GS52" s="317"/>
      <c r="GT52" s="317"/>
      <c r="GU52" s="317"/>
      <c r="GV52" s="317"/>
      <c r="GW52" s="317"/>
      <c r="GX52" s="317"/>
      <c r="GY52" s="317"/>
      <c r="GZ52" s="317"/>
      <c r="HA52" s="317"/>
      <c r="HB52" s="317"/>
      <c r="HC52" s="317"/>
      <c r="HD52" s="317"/>
      <c r="HE52" s="317"/>
      <c r="HF52" s="317"/>
      <c r="HG52" s="317"/>
      <c r="HH52" s="317"/>
      <c r="HI52" s="317"/>
      <c r="HJ52" s="317"/>
      <c r="HK52" s="317"/>
      <c r="HL52" s="317"/>
      <c r="HM52" s="317"/>
      <c r="HN52" s="317"/>
      <c r="HO52" s="317"/>
      <c r="HP52" s="317"/>
      <c r="HQ52" s="317"/>
      <c r="HR52" s="317"/>
      <c r="HS52" s="317"/>
      <c r="HT52" s="317"/>
      <c r="HU52" s="317"/>
      <c r="HV52" s="317"/>
      <c r="HW52" s="317"/>
      <c r="HX52" s="317"/>
      <c r="HY52" s="317"/>
      <c r="HZ52" s="317"/>
      <c r="IA52" s="317"/>
      <c r="IB52" s="317"/>
      <c r="IC52" s="317"/>
      <c r="ID52" s="317"/>
      <c r="IE52" s="317"/>
      <c r="IF52" s="317"/>
      <c r="IG52" s="317"/>
      <c r="IH52" s="317"/>
      <c r="II52" s="317"/>
      <c r="IJ52" s="317"/>
      <c r="IK52" s="317"/>
      <c r="IL52" s="317"/>
      <c r="IM52" s="317"/>
      <c r="IN52" s="317"/>
      <c r="IO52" s="317"/>
      <c r="IP52" s="317"/>
      <c r="IQ52" s="317"/>
      <c r="IR52" s="317"/>
      <c r="IS52" s="317"/>
      <c r="IT52" s="317"/>
      <c r="IU52" s="317"/>
      <c r="IV52" s="317"/>
      <c r="IW52" s="317"/>
      <c r="IX52" s="317"/>
      <c r="IY52" s="317"/>
      <c r="IZ52" s="317"/>
      <c r="JA52" s="317"/>
      <c r="JB52" s="317"/>
      <c r="JC52" s="317"/>
      <c r="JD52" s="317"/>
      <c r="JE52" s="317"/>
      <c r="JF52" s="317"/>
      <c r="JG52" s="317"/>
      <c r="JH52" s="317"/>
      <c r="JI52" s="317"/>
      <c r="JJ52" s="317"/>
      <c r="JK52" s="317"/>
      <c r="JL52" s="317"/>
      <c r="JM52" s="317"/>
      <c r="JN52" s="317"/>
      <c r="JO52" s="317"/>
      <c r="JP52" s="317"/>
      <c r="JQ52" s="317"/>
      <c r="JR52" s="317"/>
      <c r="JS52" s="317"/>
      <c r="JT52" s="317"/>
      <c r="JU52" s="317"/>
      <c r="JV52" s="317"/>
      <c r="JW52" s="317"/>
      <c r="JX52" s="317"/>
      <c r="JY52" s="317"/>
      <c r="JZ52" s="317"/>
      <c r="KA52" s="317"/>
      <c r="KB52" s="317"/>
      <c r="KC52" s="317"/>
      <c r="KD52" s="317"/>
      <c r="KE52" s="317"/>
      <c r="KF52" s="317"/>
      <c r="KG52" s="317"/>
      <c r="KH52" s="317"/>
      <c r="KI52" s="317"/>
      <c r="KJ52" s="317"/>
      <c r="KK52" s="317"/>
      <c r="KL52" s="317"/>
      <c r="KM52" s="317"/>
      <c r="KN52" s="317"/>
      <c r="KO52" s="317"/>
      <c r="KP52" s="317"/>
      <c r="KQ52" s="317"/>
      <c r="KR52" s="317"/>
      <c r="KS52" s="317"/>
      <c r="KT52" s="317"/>
      <c r="KU52" s="317"/>
      <c r="KV52" s="317"/>
      <c r="KW52" s="317"/>
      <c r="KX52" s="317"/>
      <c r="KY52" s="317"/>
      <c r="KZ52" s="317"/>
      <c r="LA52" s="317"/>
      <c r="LB52" s="317"/>
      <c r="LC52" s="317"/>
      <c r="LD52" s="317"/>
      <c r="LE52" s="317"/>
      <c r="LF52" s="317"/>
      <c r="LG52" s="317"/>
      <c r="LH52" s="317"/>
      <c r="LI52" s="317"/>
      <c r="LJ52" s="317"/>
      <c r="LK52" s="317"/>
      <c r="LL52" s="317"/>
      <c r="LM52" s="317"/>
      <c r="LN52" s="317"/>
      <c r="LO52" s="317"/>
      <c r="LP52" s="317"/>
      <c r="LQ52" s="317"/>
      <c r="LR52" s="317"/>
      <c r="LS52" s="317"/>
      <c r="LT52" s="317"/>
      <c r="LU52" s="317"/>
      <c r="LV52" s="317"/>
      <c r="LW52" s="317"/>
      <c r="LX52" s="317"/>
      <c r="LY52" s="317"/>
      <c r="LZ52" s="317"/>
      <c r="MA52" s="317"/>
      <c r="MB52" s="317"/>
      <c r="MC52" s="317"/>
      <c r="MD52" s="317"/>
      <c r="ME52" s="317"/>
      <c r="MF52" s="317"/>
      <c r="MG52" s="317"/>
      <c r="MH52" s="317"/>
      <c r="MI52" s="317"/>
      <c r="MJ52" s="317"/>
      <c r="MK52" s="317"/>
      <c r="ML52" s="317"/>
      <c r="MM52" s="317"/>
      <c r="MN52" s="317"/>
      <c r="MO52" s="317"/>
      <c r="MP52" s="317"/>
      <c r="MQ52" s="317"/>
      <c r="MR52" s="317"/>
      <c r="MS52" s="317"/>
      <c r="MT52" s="317"/>
      <c r="MU52" s="317"/>
      <c r="MV52" s="317"/>
      <c r="MW52" s="317"/>
      <c r="MX52" s="317"/>
      <c r="MY52" s="317"/>
      <c r="MZ52" s="317"/>
      <c r="NA52" s="317"/>
      <c r="NB52" s="317"/>
      <c r="NC52" s="317"/>
      <c r="ND52" s="317"/>
      <c r="NE52" s="317"/>
      <c r="NF52" s="317"/>
      <c r="NG52" s="317"/>
      <c r="NH52" s="317"/>
      <c r="NI52" s="317"/>
      <c r="NJ52" s="317"/>
      <c r="NK52" s="317"/>
      <c r="NL52" s="317"/>
      <c r="NM52" s="317"/>
      <c r="NN52" s="317"/>
      <c r="NO52" s="317"/>
      <c r="NP52" s="317"/>
      <c r="NQ52" s="317"/>
      <c r="NR52" s="317"/>
      <c r="NS52" s="317"/>
      <c r="NT52" s="317"/>
      <c r="NU52" s="317"/>
      <c r="NV52" s="317"/>
      <c r="NW52" s="317"/>
      <c r="NX52" s="317"/>
      <c r="NY52" s="317"/>
      <c r="NZ52" s="317"/>
      <c r="OA52" s="317"/>
      <c r="OB52" s="317"/>
      <c r="OC52" s="317"/>
      <c r="OD52" s="317"/>
      <c r="OE52" s="317"/>
      <c r="OF52" s="317"/>
      <c r="OG52" s="317"/>
      <c r="OH52" s="317"/>
      <c r="OI52" s="317"/>
      <c r="OJ52" s="317"/>
      <c r="OK52" s="317"/>
      <c r="OL52" s="317"/>
      <c r="OM52" s="317"/>
      <c r="ON52" s="317"/>
      <c r="OO52" s="317"/>
      <c r="OP52" s="317"/>
      <c r="OQ52" s="317"/>
      <c r="OR52" s="317"/>
      <c r="OS52" s="317"/>
      <c r="OT52" s="317"/>
      <c r="OU52" s="317"/>
      <c r="OV52" s="317"/>
      <c r="OW52" s="317"/>
      <c r="OX52" s="317"/>
      <c r="OY52" s="317"/>
      <c r="OZ52" s="317"/>
      <c r="PA52" s="317"/>
      <c r="PB52" s="317"/>
      <c r="PC52" s="317"/>
      <c r="PD52" s="317"/>
      <c r="PE52" s="317"/>
      <c r="PF52" s="317"/>
      <c r="PG52" s="317"/>
      <c r="PH52" s="317"/>
      <c r="PI52" s="317"/>
      <c r="PJ52" s="317"/>
      <c r="PK52" s="317"/>
      <c r="PL52" s="317"/>
      <c r="PM52" s="317"/>
      <c r="PN52" s="317"/>
      <c r="PO52" s="317"/>
      <c r="PP52" s="317"/>
      <c r="PQ52" s="317"/>
      <c r="PR52" s="317"/>
      <c r="PS52" s="317"/>
      <c r="PT52" s="317"/>
      <c r="PU52" s="317"/>
      <c r="PV52" s="317"/>
      <c r="PW52" s="317"/>
      <c r="PX52" s="317"/>
      <c r="PY52" s="317"/>
      <c r="PZ52" s="317"/>
      <c r="QA52" s="317"/>
      <c r="QB52" s="317"/>
      <c r="QC52" s="317"/>
      <c r="QD52" s="317"/>
      <c r="QE52" s="317"/>
      <c r="QF52" s="317"/>
      <c r="QG52" s="317"/>
      <c r="QH52" s="317"/>
      <c r="QI52" s="317"/>
      <c r="QJ52" s="317"/>
      <c r="QK52" s="317"/>
      <c r="QL52" s="317"/>
      <c r="QM52" s="317"/>
      <c r="QN52" s="317"/>
      <c r="QO52" s="317"/>
      <c r="QP52" s="317"/>
      <c r="QQ52" s="317"/>
      <c r="QR52" s="317"/>
      <c r="QS52" s="317"/>
      <c r="QT52" s="317"/>
      <c r="QU52" s="317"/>
      <c r="QV52" s="317"/>
      <c r="QW52" s="317"/>
      <c r="QX52" s="317"/>
      <c r="QY52" s="317"/>
      <c r="QZ52" s="317"/>
      <c r="RA52" s="317"/>
      <c r="RB52" s="317"/>
      <c r="RC52" s="317"/>
      <c r="RD52" s="317"/>
      <c r="RE52" s="317"/>
      <c r="RF52" s="317"/>
      <c r="RG52" s="317"/>
      <c r="RH52" s="317"/>
      <c r="RI52" s="317"/>
      <c r="RJ52" s="317"/>
      <c r="RK52" s="317"/>
      <c r="RL52" s="317"/>
      <c r="RM52" s="317"/>
      <c r="RN52" s="317"/>
      <c r="RO52" s="317"/>
      <c r="RP52" s="317"/>
      <c r="RQ52" s="317"/>
      <c r="RR52" s="317"/>
      <c r="RS52" s="317"/>
      <c r="RT52" s="317"/>
      <c r="RU52" s="317"/>
      <c r="RV52" s="317"/>
      <c r="RW52" s="317"/>
      <c r="RX52" s="317"/>
      <c r="RY52" s="317"/>
      <c r="RZ52" s="317"/>
      <c r="SA52" s="317"/>
      <c r="SB52" s="317"/>
      <c r="SC52" s="317"/>
      <c r="SD52" s="317"/>
      <c r="SE52" s="317"/>
      <c r="SF52" s="317"/>
      <c r="SG52" s="317"/>
      <c r="SH52" s="317"/>
      <c r="SI52" s="317"/>
      <c r="SJ52" s="317"/>
      <c r="SK52" s="317"/>
      <c r="SL52" s="317"/>
      <c r="SM52" s="317"/>
      <c r="SN52" s="317"/>
      <c r="SO52" s="317"/>
      <c r="SP52" s="317"/>
      <c r="SQ52" s="317"/>
      <c r="SR52" s="317"/>
      <c r="SS52" s="317"/>
      <c r="ST52" s="317"/>
      <c r="SU52" s="317"/>
      <c r="SV52" s="317"/>
      <c r="SW52" s="317"/>
      <c r="SX52" s="317"/>
      <c r="SY52" s="317"/>
      <c r="SZ52" s="317"/>
      <c r="TA52" s="317"/>
      <c r="TB52" s="317"/>
      <c r="TC52" s="317"/>
      <c r="TD52" s="317"/>
      <c r="TE52" s="317"/>
      <c r="TF52" s="317"/>
      <c r="TG52" s="317"/>
      <c r="TH52" s="317"/>
      <c r="TI52" s="317"/>
      <c r="TJ52" s="317"/>
      <c r="TK52" s="317"/>
      <c r="TL52" s="317"/>
      <c r="TM52" s="317"/>
      <c r="TN52" s="317"/>
      <c r="TO52" s="317"/>
      <c r="TP52" s="317"/>
      <c r="TQ52" s="317"/>
      <c r="TR52" s="317"/>
      <c r="TS52" s="317"/>
      <c r="TT52" s="317"/>
      <c r="TU52" s="317"/>
      <c r="TV52" s="317"/>
      <c r="TW52" s="317"/>
      <c r="TX52" s="317"/>
      <c r="TY52" s="317"/>
      <c r="TZ52" s="317"/>
      <c r="UA52" s="317"/>
      <c r="UB52" s="317"/>
      <c r="UC52" s="317"/>
      <c r="UD52" s="317"/>
      <c r="UE52" s="317"/>
      <c r="UF52" s="317"/>
      <c r="UG52" s="317"/>
      <c r="UH52" s="317"/>
      <c r="UI52" s="317"/>
      <c r="UJ52" s="317"/>
      <c r="UK52" s="317"/>
      <c r="UL52" s="317"/>
      <c r="UM52" s="317"/>
      <c r="UN52" s="317"/>
      <c r="UO52" s="317"/>
      <c r="UP52" s="317"/>
      <c r="UQ52" s="317"/>
      <c r="UR52" s="317"/>
      <c r="US52" s="317"/>
      <c r="UT52" s="317"/>
      <c r="UU52" s="317"/>
      <c r="UV52" s="317"/>
      <c r="UW52" s="317"/>
      <c r="UX52" s="317"/>
      <c r="UY52" s="317"/>
      <c r="UZ52" s="317"/>
      <c r="VA52" s="317"/>
      <c r="VB52" s="317"/>
      <c r="VC52" s="317"/>
      <c r="VD52" s="317"/>
      <c r="VE52" s="317"/>
      <c r="VF52" s="317"/>
      <c r="VG52" s="317"/>
      <c r="VH52" s="317"/>
      <c r="VI52" s="317"/>
      <c r="VJ52" s="317"/>
      <c r="VK52" s="317"/>
      <c r="VL52" s="317"/>
      <c r="VM52" s="317"/>
      <c r="VN52" s="317"/>
      <c r="VO52" s="317"/>
      <c r="VP52" s="317"/>
      <c r="VQ52" s="317"/>
      <c r="VR52" s="317"/>
      <c r="VS52" s="317"/>
      <c r="VT52" s="317"/>
      <c r="VU52" s="317"/>
      <c r="VV52" s="317"/>
      <c r="VW52" s="317"/>
      <c r="VX52" s="317"/>
      <c r="VY52" s="317"/>
      <c r="VZ52" s="317"/>
      <c r="WA52" s="317"/>
      <c r="WB52" s="317"/>
      <c r="WC52" s="317"/>
      <c r="WD52" s="317"/>
      <c r="WE52" s="317"/>
      <c r="WF52" s="317"/>
      <c r="WG52" s="317"/>
      <c r="WH52" s="317"/>
      <c r="WI52" s="317"/>
      <c r="WJ52" s="317"/>
      <c r="WK52" s="317"/>
      <c r="WL52" s="317"/>
      <c r="WM52" s="317"/>
      <c r="WN52" s="317"/>
      <c r="WO52" s="317"/>
      <c r="WP52" s="317"/>
      <c r="WQ52" s="317"/>
      <c r="WR52" s="317"/>
      <c r="WS52" s="317"/>
      <c r="WT52" s="317"/>
      <c r="WU52" s="317"/>
      <c r="WV52" s="317"/>
      <c r="WW52" s="317"/>
      <c r="WX52" s="317"/>
      <c r="WY52" s="317"/>
      <c r="WZ52" s="317"/>
      <c r="XA52" s="317"/>
      <c r="XB52" s="317"/>
      <c r="XC52" s="317"/>
      <c r="XD52" s="317"/>
      <c r="XE52" s="317"/>
      <c r="XF52" s="317"/>
      <c r="XG52" s="317"/>
      <c r="XH52" s="317"/>
      <c r="XI52" s="317"/>
      <c r="XJ52" s="317"/>
      <c r="XK52" s="317"/>
      <c r="XL52" s="317"/>
      <c r="XM52" s="317"/>
      <c r="XN52" s="317"/>
      <c r="XO52" s="317"/>
      <c r="XP52" s="317"/>
      <c r="XQ52" s="317"/>
      <c r="XR52" s="317"/>
      <c r="XS52" s="317"/>
      <c r="XT52" s="317"/>
      <c r="XU52" s="317"/>
      <c r="XV52" s="317"/>
      <c r="XW52" s="317"/>
      <c r="XX52" s="317"/>
      <c r="XY52" s="317"/>
      <c r="XZ52" s="317"/>
      <c r="YA52" s="317"/>
      <c r="YB52" s="317"/>
      <c r="YC52" s="317"/>
      <c r="YD52" s="317"/>
      <c r="YE52" s="317"/>
      <c r="YF52" s="317"/>
      <c r="YG52" s="317"/>
      <c r="YH52" s="317"/>
      <c r="YI52" s="317"/>
      <c r="YJ52" s="317"/>
      <c r="YK52" s="317"/>
      <c r="YL52" s="317"/>
      <c r="YM52" s="317"/>
      <c r="YN52" s="317"/>
      <c r="YO52" s="317"/>
      <c r="YP52" s="317"/>
      <c r="YQ52" s="317"/>
      <c r="YR52" s="317"/>
      <c r="YS52" s="317"/>
      <c r="YT52" s="317"/>
      <c r="YU52" s="317"/>
      <c r="YV52" s="317"/>
      <c r="YW52" s="317"/>
      <c r="YX52" s="317"/>
      <c r="YY52" s="317"/>
      <c r="YZ52" s="317"/>
      <c r="ZA52" s="317"/>
      <c r="ZB52" s="317"/>
      <c r="ZC52" s="317"/>
      <c r="ZD52" s="317"/>
      <c r="ZE52" s="317"/>
      <c r="ZF52" s="317"/>
      <c r="ZG52" s="317"/>
      <c r="ZH52" s="317"/>
      <c r="ZI52" s="317"/>
      <c r="ZJ52" s="317"/>
      <c r="ZK52" s="317"/>
      <c r="ZL52" s="317"/>
      <c r="ZM52" s="317"/>
      <c r="ZN52" s="317"/>
      <c r="ZO52" s="317"/>
      <c r="ZP52" s="317"/>
      <c r="ZQ52" s="317"/>
      <c r="ZR52" s="317"/>
      <c r="ZS52" s="317"/>
      <c r="ZT52" s="317"/>
      <c r="ZU52" s="317"/>
      <c r="ZV52" s="317"/>
      <c r="ZW52" s="317"/>
      <c r="ZX52" s="317"/>
      <c r="ZY52" s="317"/>
      <c r="ZZ52" s="317"/>
      <c r="AAA52" s="317"/>
      <c r="AAB52" s="317"/>
      <c r="AAC52" s="317"/>
      <c r="AAD52" s="317"/>
      <c r="AAE52" s="317"/>
      <c r="AAF52" s="317"/>
      <c r="AAG52" s="317"/>
      <c r="AAH52" s="317"/>
      <c r="AAI52" s="317"/>
      <c r="AAJ52" s="317"/>
      <c r="AAK52" s="317"/>
      <c r="AAL52" s="317"/>
      <c r="AAM52" s="317"/>
      <c r="AAN52" s="317"/>
      <c r="AAO52" s="317"/>
      <c r="AAP52" s="317"/>
      <c r="AAQ52" s="317"/>
      <c r="AAR52" s="317"/>
      <c r="AAS52" s="317"/>
      <c r="AAT52" s="317"/>
      <c r="AAU52" s="317"/>
      <c r="AAV52" s="317"/>
      <c r="AAW52" s="317"/>
      <c r="AAX52" s="317"/>
      <c r="AAY52" s="317"/>
      <c r="AAZ52" s="317"/>
      <c r="ABA52" s="317"/>
      <c r="ABB52" s="317"/>
      <c r="ABC52" s="317"/>
      <c r="ABD52" s="317"/>
      <c r="ABE52" s="317"/>
      <c r="ABF52" s="317"/>
      <c r="ABG52" s="317"/>
      <c r="ABH52" s="317"/>
      <c r="ABI52" s="317"/>
      <c r="ABJ52" s="317"/>
      <c r="ABK52" s="317"/>
      <c r="ABL52" s="317"/>
      <c r="ABM52" s="317"/>
      <c r="ABN52" s="317"/>
      <c r="ABO52" s="317"/>
      <c r="ABP52" s="317"/>
      <c r="ABQ52" s="317"/>
      <c r="ABR52" s="317"/>
      <c r="ABS52" s="317"/>
      <c r="ABT52" s="317"/>
      <c r="ABU52" s="317"/>
      <c r="ABV52" s="317"/>
      <c r="ABW52" s="317"/>
      <c r="ABX52" s="317"/>
      <c r="ABY52" s="317"/>
      <c r="ABZ52" s="317"/>
      <c r="ACA52" s="317"/>
      <c r="ACB52" s="317"/>
      <c r="ACC52" s="317"/>
      <c r="ACD52" s="317"/>
      <c r="ACE52" s="317"/>
      <c r="ACF52" s="317"/>
      <c r="ACG52" s="317"/>
      <c r="ACH52" s="317"/>
      <c r="ACI52" s="317"/>
      <c r="ACJ52" s="317"/>
      <c r="ACK52" s="317"/>
      <c r="ACL52" s="317"/>
      <c r="ACM52" s="317"/>
      <c r="ACN52" s="317"/>
      <c r="ACO52" s="317"/>
      <c r="ACP52" s="317"/>
      <c r="ACQ52" s="317"/>
      <c r="ACR52" s="317"/>
      <c r="ACS52" s="317"/>
      <c r="ACT52" s="317"/>
      <c r="ACU52" s="317"/>
      <c r="ACV52" s="317"/>
      <c r="ACW52" s="317"/>
      <c r="ACX52" s="317"/>
      <c r="ACY52" s="317"/>
      <c r="ACZ52" s="317"/>
      <c r="ADA52" s="317"/>
      <c r="ADB52" s="317"/>
      <c r="ADC52" s="317"/>
      <c r="ADD52" s="317"/>
      <c r="ADE52" s="317"/>
      <c r="ADF52" s="317"/>
      <c r="ADG52" s="317"/>
      <c r="ADH52" s="317"/>
      <c r="ADI52" s="317"/>
      <c r="ADJ52" s="317"/>
      <c r="ADK52" s="317"/>
      <c r="ADL52" s="317"/>
      <c r="ADM52" s="317"/>
      <c r="ADN52" s="317"/>
      <c r="ADO52" s="317"/>
      <c r="ADP52" s="317"/>
      <c r="ADQ52" s="317"/>
      <c r="ADR52" s="317"/>
      <c r="ADS52" s="317"/>
      <c r="ADT52" s="317"/>
      <c r="ADU52" s="317"/>
      <c r="ADV52" s="317"/>
      <c r="ADW52" s="317"/>
      <c r="ADX52" s="317"/>
      <c r="ADY52" s="317"/>
      <c r="ADZ52" s="317"/>
      <c r="AEA52" s="317"/>
      <c r="AEB52" s="317"/>
      <c r="AEC52" s="317"/>
      <c r="AED52" s="317"/>
      <c r="AEE52" s="317"/>
      <c r="AEF52" s="317"/>
      <c r="AEG52" s="317"/>
      <c r="AEH52" s="317"/>
      <c r="AEI52" s="317"/>
      <c r="AEJ52" s="317"/>
      <c r="AEK52" s="317"/>
      <c r="AEL52" s="317"/>
      <c r="AEM52" s="317"/>
      <c r="AEN52" s="317"/>
      <c r="AEO52" s="317"/>
      <c r="AEP52" s="317"/>
      <c r="AEQ52" s="317"/>
      <c r="AER52" s="317"/>
      <c r="AES52" s="317"/>
      <c r="AET52" s="317"/>
      <c r="AEU52" s="317"/>
      <c r="AEV52" s="317"/>
      <c r="AEW52" s="317"/>
      <c r="AEX52" s="317"/>
      <c r="AEY52" s="317"/>
      <c r="AEZ52" s="317"/>
      <c r="AFA52" s="317"/>
      <c r="AFB52" s="317"/>
      <c r="AFC52" s="317"/>
      <c r="AFD52" s="317"/>
      <c r="AFE52" s="317"/>
      <c r="AFF52" s="317"/>
      <c r="AFG52" s="317"/>
      <c r="AFH52" s="317"/>
      <c r="AFI52" s="317"/>
      <c r="AFJ52" s="317"/>
      <c r="AFK52" s="317"/>
      <c r="AFL52" s="317"/>
      <c r="AFM52" s="317"/>
      <c r="AFN52" s="317"/>
      <c r="AFO52" s="317"/>
      <c r="AFP52" s="317"/>
      <c r="AFQ52" s="317"/>
      <c r="AFR52" s="317"/>
      <c r="AFS52" s="317"/>
      <c r="AFT52" s="317"/>
      <c r="AFU52" s="317"/>
      <c r="AFV52" s="317"/>
      <c r="AFW52" s="317"/>
      <c r="AFX52" s="317"/>
      <c r="AFY52" s="317"/>
      <c r="AFZ52" s="317"/>
      <c r="AGA52" s="317"/>
      <c r="AGB52" s="317"/>
      <c r="AGC52" s="317"/>
      <c r="AGD52" s="317"/>
      <c r="AGE52" s="317"/>
      <c r="AGF52" s="317"/>
      <c r="AGG52" s="317"/>
      <c r="AGH52" s="317"/>
      <c r="AGI52" s="317"/>
      <c r="AGJ52" s="317"/>
      <c r="AGK52" s="317"/>
      <c r="AGL52" s="317"/>
      <c r="AGM52" s="317"/>
      <c r="AGN52" s="317"/>
      <c r="AGO52" s="317"/>
      <c r="AGP52" s="317"/>
      <c r="AGQ52" s="317"/>
      <c r="AGR52" s="317"/>
      <c r="AGS52" s="317"/>
      <c r="AGT52" s="317"/>
      <c r="AGU52" s="317"/>
      <c r="AGV52" s="317"/>
      <c r="AGW52" s="317"/>
      <c r="AGX52" s="317"/>
      <c r="AGY52" s="317"/>
      <c r="AGZ52" s="317"/>
      <c r="AHA52" s="317"/>
      <c r="AHB52" s="317"/>
      <c r="AHC52" s="317"/>
      <c r="AHD52" s="317"/>
      <c r="AHE52" s="317"/>
      <c r="AHF52" s="317"/>
      <c r="AHG52" s="317"/>
      <c r="AHH52" s="317"/>
      <c r="AHI52" s="317"/>
      <c r="AHJ52" s="317"/>
      <c r="AHK52" s="317"/>
      <c r="AHL52" s="317"/>
      <c r="AHM52" s="317"/>
      <c r="AHN52" s="317"/>
      <c r="AHO52" s="317"/>
      <c r="AHP52" s="317"/>
      <c r="AHQ52" s="317"/>
      <c r="AHR52" s="317"/>
      <c r="AHS52" s="317"/>
      <c r="AHT52" s="317"/>
      <c r="AHU52" s="317"/>
      <c r="AHV52" s="317"/>
      <c r="AHW52" s="317"/>
      <c r="AHX52" s="317"/>
      <c r="AHY52" s="317"/>
      <c r="AHZ52" s="317"/>
      <c r="AIA52" s="317"/>
      <c r="AIB52" s="317"/>
      <c r="AIC52" s="317"/>
      <c r="AID52" s="317"/>
      <c r="AIE52" s="317"/>
      <c r="AIF52" s="317"/>
      <c r="AIG52" s="317"/>
      <c r="AIH52" s="317"/>
      <c r="AII52" s="317"/>
      <c r="AIJ52" s="317"/>
      <c r="AIK52" s="317"/>
      <c r="AIL52" s="317"/>
      <c r="AIM52" s="317"/>
      <c r="AIN52" s="317"/>
      <c r="AIO52" s="317"/>
      <c r="AIP52" s="317"/>
      <c r="AIQ52" s="317"/>
      <c r="AIR52" s="317"/>
      <c r="AIS52" s="317"/>
      <c r="AIT52" s="317"/>
      <c r="AIU52" s="317"/>
      <c r="AIV52" s="317"/>
      <c r="AIW52" s="317"/>
      <c r="AIX52" s="317"/>
      <c r="AIY52" s="317"/>
      <c r="AIZ52" s="317"/>
      <c r="AJA52" s="317"/>
      <c r="AJB52" s="317"/>
      <c r="AJC52" s="317"/>
      <c r="AJD52" s="317"/>
      <c r="AJE52" s="317"/>
      <c r="AJF52" s="317"/>
      <c r="AJG52" s="317"/>
      <c r="AJH52" s="317"/>
      <c r="AJI52" s="317"/>
      <c r="AJJ52" s="317"/>
      <c r="AJK52" s="317"/>
      <c r="AJL52" s="317"/>
      <c r="AJM52" s="317"/>
      <c r="AJN52" s="317"/>
      <c r="AJO52" s="317"/>
      <c r="AJP52" s="317"/>
      <c r="AJQ52" s="317"/>
      <c r="AJR52" s="317"/>
      <c r="AJS52" s="317"/>
      <c r="AJT52" s="317"/>
      <c r="AJU52" s="317"/>
      <c r="AJV52" s="317"/>
      <c r="AJW52" s="317"/>
      <c r="AJX52" s="317"/>
      <c r="AJY52" s="317"/>
      <c r="AJZ52" s="317"/>
      <c r="AKA52" s="317"/>
      <c r="AKB52" s="317"/>
      <c r="AKC52" s="317"/>
      <c r="AKD52" s="317"/>
      <c r="AKE52" s="317"/>
      <c r="AKF52" s="317"/>
      <c r="AKG52" s="317"/>
      <c r="AKH52" s="317"/>
      <c r="AKI52" s="317"/>
      <c r="AKJ52" s="317"/>
      <c r="AKK52" s="317"/>
      <c r="AKL52" s="317"/>
      <c r="AKM52" s="317"/>
      <c r="AKN52" s="317"/>
      <c r="AKO52" s="317"/>
      <c r="AKP52" s="317"/>
      <c r="AKQ52" s="317"/>
      <c r="AKR52" s="317"/>
      <c r="AKS52" s="317"/>
      <c r="AKT52" s="317"/>
      <c r="AKU52" s="317"/>
      <c r="AKV52" s="317"/>
      <c r="AKW52" s="317"/>
      <c r="AKX52" s="317"/>
      <c r="AKY52" s="317"/>
      <c r="AKZ52" s="317"/>
      <c r="ALA52" s="317"/>
      <c r="ALB52" s="317"/>
      <c r="ALC52" s="317"/>
      <c r="ALD52" s="317"/>
      <c r="ALE52" s="317"/>
      <c r="ALF52" s="317"/>
      <c r="ALG52" s="317"/>
      <c r="ALH52" s="317"/>
      <c r="ALI52" s="317"/>
      <c r="ALJ52" s="317"/>
      <c r="ALK52" s="317"/>
      <c r="ALL52" s="317"/>
      <c r="ALM52" s="317"/>
      <c r="ALN52" s="317"/>
      <c r="ALO52" s="317"/>
      <c r="ALP52" s="317"/>
      <c r="ALQ52" s="317"/>
      <c r="ALR52" s="317"/>
      <c r="ALS52" s="317"/>
      <c r="ALT52" s="317"/>
      <c r="ALU52" s="317"/>
      <c r="ALV52" s="317"/>
      <c r="ALW52" s="317"/>
      <c r="ALX52" s="317"/>
      <c r="ALY52" s="317"/>
      <c r="ALZ52" s="317"/>
      <c r="AMA52" s="317"/>
      <c r="AMB52" s="317"/>
      <c r="AMC52" s="317"/>
      <c r="AMD52" s="317"/>
      <c r="AME52" s="317"/>
      <c r="AMF52" s="317"/>
      <c r="AMG52" s="317"/>
      <c r="AMH52" s="317"/>
      <c r="AMI52" s="317"/>
      <c r="AMJ52" s="317"/>
    </row>
    <row r="53" spans="1:1024" ht="15.75" x14ac:dyDescent="0.25">
      <c r="A53" s="12" t="s">
        <v>199</v>
      </c>
      <c r="B53" s="12"/>
      <c r="C53" s="13"/>
      <c r="D53" s="30"/>
      <c r="E53" s="13"/>
      <c r="F53" s="55"/>
      <c r="G53" s="13"/>
      <c r="H53" s="13"/>
      <c r="I53" s="78"/>
      <c r="J53" s="50"/>
      <c r="K53" s="53"/>
      <c r="L53" s="53"/>
      <c r="M53" s="80"/>
      <c r="N53" s="28"/>
      <c r="O53" s="131"/>
      <c r="P53" s="81"/>
    </row>
    <row r="54" spans="1:1024" ht="15.75" x14ac:dyDescent="0.25">
      <c r="A54" s="15">
        <v>1</v>
      </c>
      <c r="B54" s="15" t="s">
        <v>45</v>
      </c>
      <c r="C54" s="13" t="s">
        <v>13</v>
      </c>
      <c r="D54" s="30" t="s">
        <v>214</v>
      </c>
      <c r="E54" s="116" t="s">
        <v>15</v>
      </c>
      <c r="F54" s="55">
        <v>30903</v>
      </c>
      <c r="G54" s="13">
        <v>80</v>
      </c>
      <c r="H54" s="13" t="s">
        <v>33</v>
      </c>
      <c r="I54" s="78"/>
      <c r="J54" s="50" t="s">
        <v>294</v>
      </c>
      <c r="K54" s="53"/>
      <c r="L54" s="53"/>
      <c r="M54" s="80" t="s">
        <v>291</v>
      </c>
      <c r="N54" s="28"/>
      <c r="O54" s="131"/>
      <c r="P54" s="81"/>
    </row>
    <row r="55" spans="1:1024" s="318" customFormat="1" ht="15.75" x14ac:dyDescent="0.25">
      <c r="A55" s="304"/>
      <c r="B55" s="304"/>
      <c r="C55" s="360"/>
      <c r="D55" s="319"/>
      <c r="E55" s="305"/>
      <c r="F55" s="276"/>
      <c r="G55" s="305"/>
      <c r="H55" s="305"/>
      <c r="I55" s="320"/>
      <c r="J55" s="321"/>
      <c r="K55" s="312"/>
      <c r="L55" s="312"/>
      <c r="M55" s="322"/>
      <c r="N55" s="314"/>
      <c r="O55" s="323"/>
      <c r="P55" s="316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317"/>
      <c r="CJ55" s="317"/>
      <c r="CK55" s="317"/>
      <c r="CL55" s="317"/>
      <c r="CM55" s="317"/>
      <c r="CN55" s="317"/>
      <c r="CO55" s="317"/>
      <c r="CP55" s="317"/>
      <c r="CQ55" s="317"/>
      <c r="CR55" s="317"/>
      <c r="CS55" s="317"/>
      <c r="CT55" s="317"/>
      <c r="CU55" s="317"/>
      <c r="CV55" s="317"/>
      <c r="CW55" s="317"/>
      <c r="CX55" s="317"/>
      <c r="CY55" s="317"/>
      <c r="CZ55" s="317"/>
      <c r="DA55" s="317"/>
      <c r="DB55" s="317"/>
      <c r="DC55" s="317"/>
      <c r="DD55" s="317"/>
      <c r="DE55" s="317"/>
      <c r="DF55" s="317"/>
      <c r="DG55" s="317"/>
      <c r="DH55" s="317"/>
      <c r="DI55" s="317"/>
      <c r="DJ55" s="317"/>
      <c r="DK55" s="317"/>
      <c r="DL55" s="317"/>
      <c r="DM55" s="317"/>
      <c r="DN55" s="317"/>
      <c r="DO55" s="317"/>
      <c r="DP55" s="317"/>
      <c r="DQ55" s="317"/>
      <c r="DR55" s="317"/>
      <c r="DS55" s="317"/>
      <c r="DT55" s="317"/>
      <c r="DU55" s="317"/>
      <c r="DV55" s="317"/>
      <c r="DW55" s="317"/>
      <c r="DX55" s="317"/>
      <c r="DY55" s="317"/>
      <c r="DZ55" s="317"/>
      <c r="EA55" s="317"/>
      <c r="EB55" s="317"/>
      <c r="EC55" s="317"/>
      <c r="ED55" s="317"/>
      <c r="EE55" s="317"/>
      <c r="EF55" s="317"/>
      <c r="EG55" s="317"/>
      <c r="EH55" s="317"/>
      <c r="EI55" s="317"/>
      <c r="EJ55" s="317"/>
      <c r="EK55" s="317"/>
      <c r="EL55" s="317"/>
      <c r="EM55" s="317"/>
      <c r="EN55" s="317"/>
      <c r="EO55" s="317"/>
      <c r="EP55" s="317"/>
      <c r="EQ55" s="317"/>
      <c r="ER55" s="317"/>
      <c r="ES55" s="317"/>
      <c r="ET55" s="317"/>
      <c r="EU55" s="317"/>
      <c r="EV55" s="317"/>
      <c r="EW55" s="317"/>
      <c r="EX55" s="317"/>
      <c r="EY55" s="317"/>
      <c r="EZ55" s="317"/>
      <c r="FA55" s="317"/>
      <c r="FB55" s="317"/>
      <c r="FC55" s="317"/>
      <c r="FD55" s="317"/>
      <c r="FE55" s="317"/>
      <c r="FF55" s="317"/>
      <c r="FG55" s="317"/>
      <c r="FH55" s="317"/>
      <c r="FI55" s="317"/>
      <c r="FJ55" s="317"/>
      <c r="FK55" s="317"/>
      <c r="FL55" s="317"/>
      <c r="FM55" s="317"/>
      <c r="FN55" s="317"/>
      <c r="FO55" s="317"/>
      <c r="FP55" s="317"/>
      <c r="FQ55" s="317"/>
      <c r="FR55" s="317"/>
      <c r="FS55" s="317"/>
      <c r="FT55" s="317"/>
      <c r="FU55" s="317"/>
      <c r="FV55" s="317"/>
      <c r="FW55" s="317"/>
      <c r="FX55" s="317"/>
      <c r="FY55" s="317"/>
      <c r="FZ55" s="317"/>
      <c r="GA55" s="317"/>
      <c r="GB55" s="317"/>
      <c r="GC55" s="317"/>
      <c r="GD55" s="317"/>
      <c r="GE55" s="317"/>
      <c r="GF55" s="317"/>
      <c r="GG55" s="317"/>
      <c r="GH55" s="317"/>
      <c r="GI55" s="317"/>
      <c r="GJ55" s="317"/>
      <c r="GK55" s="317"/>
      <c r="GL55" s="317"/>
      <c r="GM55" s="317"/>
      <c r="GN55" s="317"/>
      <c r="GO55" s="317"/>
      <c r="GP55" s="317"/>
      <c r="GQ55" s="317"/>
      <c r="GR55" s="317"/>
      <c r="GS55" s="317"/>
      <c r="GT55" s="317"/>
      <c r="GU55" s="317"/>
      <c r="GV55" s="317"/>
      <c r="GW55" s="317"/>
      <c r="GX55" s="317"/>
      <c r="GY55" s="317"/>
      <c r="GZ55" s="317"/>
      <c r="HA55" s="317"/>
      <c r="HB55" s="317"/>
      <c r="HC55" s="317"/>
      <c r="HD55" s="317"/>
      <c r="HE55" s="317"/>
      <c r="HF55" s="317"/>
      <c r="HG55" s="317"/>
      <c r="HH55" s="317"/>
      <c r="HI55" s="317"/>
      <c r="HJ55" s="317"/>
      <c r="HK55" s="317"/>
      <c r="HL55" s="317"/>
      <c r="HM55" s="317"/>
      <c r="HN55" s="317"/>
      <c r="HO55" s="317"/>
      <c r="HP55" s="317"/>
      <c r="HQ55" s="317"/>
      <c r="HR55" s="317"/>
      <c r="HS55" s="317"/>
      <c r="HT55" s="317"/>
      <c r="HU55" s="317"/>
      <c r="HV55" s="317"/>
      <c r="HW55" s="317"/>
      <c r="HX55" s="317"/>
      <c r="HY55" s="317"/>
      <c r="HZ55" s="317"/>
      <c r="IA55" s="317"/>
      <c r="IB55" s="317"/>
      <c r="IC55" s="317"/>
      <c r="ID55" s="317"/>
      <c r="IE55" s="317"/>
      <c r="IF55" s="317"/>
      <c r="IG55" s="317"/>
      <c r="IH55" s="317"/>
      <c r="II55" s="317"/>
      <c r="IJ55" s="317"/>
      <c r="IK55" s="317"/>
      <c r="IL55" s="317"/>
      <c r="IM55" s="317"/>
      <c r="IN55" s="317"/>
      <c r="IO55" s="317"/>
      <c r="IP55" s="317"/>
      <c r="IQ55" s="317"/>
      <c r="IR55" s="317"/>
      <c r="IS55" s="317"/>
      <c r="IT55" s="317"/>
      <c r="IU55" s="317"/>
      <c r="IV55" s="317"/>
      <c r="IW55" s="317"/>
      <c r="IX55" s="317"/>
      <c r="IY55" s="317"/>
      <c r="IZ55" s="317"/>
      <c r="JA55" s="317"/>
      <c r="JB55" s="317"/>
      <c r="JC55" s="317"/>
      <c r="JD55" s="317"/>
      <c r="JE55" s="317"/>
      <c r="JF55" s="317"/>
      <c r="JG55" s="317"/>
      <c r="JH55" s="317"/>
      <c r="JI55" s="317"/>
      <c r="JJ55" s="317"/>
      <c r="JK55" s="317"/>
      <c r="JL55" s="317"/>
      <c r="JM55" s="317"/>
      <c r="JN55" s="317"/>
      <c r="JO55" s="317"/>
      <c r="JP55" s="317"/>
      <c r="JQ55" s="317"/>
      <c r="JR55" s="317"/>
      <c r="JS55" s="317"/>
      <c r="JT55" s="317"/>
      <c r="JU55" s="317"/>
      <c r="JV55" s="317"/>
      <c r="JW55" s="317"/>
      <c r="JX55" s="317"/>
      <c r="JY55" s="317"/>
      <c r="JZ55" s="317"/>
      <c r="KA55" s="317"/>
      <c r="KB55" s="317"/>
      <c r="KC55" s="317"/>
      <c r="KD55" s="317"/>
      <c r="KE55" s="317"/>
      <c r="KF55" s="317"/>
      <c r="KG55" s="317"/>
      <c r="KH55" s="317"/>
      <c r="KI55" s="317"/>
      <c r="KJ55" s="317"/>
      <c r="KK55" s="317"/>
      <c r="KL55" s="317"/>
      <c r="KM55" s="317"/>
      <c r="KN55" s="317"/>
      <c r="KO55" s="317"/>
      <c r="KP55" s="317"/>
      <c r="KQ55" s="317"/>
      <c r="KR55" s="317"/>
      <c r="KS55" s="317"/>
      <c r="KT55" s="317"/>
      <c r="KU55" s="317"/>
      <c r="KV55" s="317"/>
      <c r="KW55" s="317"/>
      <c r="KX55" s="317"/>
      <c r="KY55" s="317"/>
      <c r="KZ55" s="317"/>
      <c r="LA55" s="317"/>
      <c r="LB55" s="317"/>
      <c r="LC55" s="317"/>
      <c r="LD55" s="317"/>
      <c r="LE55" s="317"/>
      <c r="LF55" s="317"/>
      <c r="LG55" s="317"/>
      <c r="LH55" s="317"/>
      <c r="LI55" s="317"/>
      <c r="LJ55" s="317"/>
      <c r="LK55" s="317"/>
      <c r="LL55" s="317"/>
      <c r="LM55" s="317"/>
      <c r="LN55" s="317"/>
      <c r="LO55" s="317"/>
      <c r="LP55" s="317"/>
      <c r="LQ55" s="317"/>
      <c r="LR55" s="317"/>
      <c r="LS55" s="317"/>
      <c r="LT55" s="317"/>
      <c r="LU55" s="317"/>
      <c r="LV55" s="317"/>
      <c r="LW55" s="317"/>
      <c r="LX55" s="317"/>
      <c r="LY55" s="317"/>
      <c r="LZ55" s="317"/>
      <c r="MA55" s="317"/>
      <c r="MB55" s="317"/>
      <c r="MC55" s="317"/>
      <c r="MD55" s="317"/>
      <c r="ME55" s="317"/>
      <c r="MF55" s="317"/>
      <c r="MG55" s="317"/>
      <c r="MH55" s="317"/>
      <c r="MI55" s="317"/>
      <c r="MJ55" s="317"/>
      <c r="MK55" s="317"/>
      <c r="ML55" s="317"/>
      <c r="MM55" s="317"/>
      <c r="MN55" s="317"/>
      <c r="MO55" s="317"/>
      <c r="MP55" s="317"/>
      <c r="MQ55" s="317"/>
      <c r="MR55" s="317"/>
      <c r="MS55" s="317"/>
      <c r="MT55" s="317"/>
      <c r="MU55" s="317"/>
      <c r="MV55" s="317"/>
      <c r="MW55" s="317"/>
      <c r="MX55" s="317"/>
      <c r="MY55" s="317"/>
      <c r="MZ55" s="317"/>
      <c r="NA55" s="317"/>
      <c r="NB55" s="317"/>
      <c r="NC55" s="317"/>
      <c r="ND55" s="317"/>
      <c r="NE55" s="317"/>
      <c r="NF55" s="317"/>
      <c r="NG55" s="317"/>
      <c r="NH55" s="317"/>
      <c r="NI55" s="317"/>
      <c r="NJ55" s="317"/>
      <c r="NK55" s="317"/>
      <c r="NL55" s="317"/>
      <c r="NM55" s="317"/>
      <c r="NN55" s="317"/>
      <c r="NO55" s="317"/>
      <c r="NP55" s="317"/>
      <c r="NQ55" s="317"/>
      <c r="NR55" s="317"/>
      <c r="NS55" s="317"/>
      <c r="NT55" s="317"/>
      <c r="NU55" s="317"/>
      <c r="NV55" s="317"/>
      <c r="NW55" s="317"/>
      <c r="NX55" s="317"/>
      <c r="NY55" s="317"/>
      <c r="NZ55" s="317"/>
      <c r="OA55" s="317"/>
      <c r="OB55" s="317"/>
      <c r="OC55" s="317"/>
      <c r="OD55" s="317"/>
      <c r="OE55" s="317"/>
      <c r="OF55" s="317"/>
      <c r="OG55" s="317"/>
      <c r="OH55" s="317"/>
      <c r="OI55" s="317"/>
      <c r="OJ55" s="317"/>
      <c r="OK55" s="317"/>
      <c r="OL55" s="317"/>
      <c r="OM55" s="317"/>
      <c r="ON55" s="317"/>
      <c r="OO55" s="317"/>
      <c r="OP55" s="317"/>
      <c r="OQ55" s="317"/>
      <c r="OR55" s="317"/>
      <c r="OS55" s="317"/>
      <c r="OT55" s="317"/>
      <c r="OU55" s="317"/>
      <c r="OV55" s="317"/>
      <c r="OW55" s="317"/>
      <c r="OX55" s="317"/>
      <c r="OY55" s="317"/>
      <c r="OZ55" s="317"/>
      <c r="PA55" s="317"/>
      <c r="PB55" s="317"/>
      <c r="PC55" s="317"/>
      <c r="PD55" s="317"/>
      <c r="PE55" s="317"/>
      <c r="PF55" s="317"/>
      <c r="PG55" s="317"/>
      <c r="PH55" s="317"/>
      <c r="PI55" s="317"/>
      <c r="PJ55" s="317"/>
      <c r="PK55" s="317"/>
      <c r="PL55" s="317"/>
      <c r="PM55" s="317"/>
      <c r="PN55" s="317"/>
      <c r="PO55" s="317"/>
      <c r="PP55" s="317"/>
      <c r="PQ55" s="317"/>
      <c r="PR55" s="317"/>
      <c r="PS55" s="317"/>
      <c r="PT55" s="317"/>
      <c r="PU55" s="317"/>
      <c r="PV55" s="317"/>
      <c r="PW55" s="317"/>
      <c r="PX55" s="317"/>
      <c r="PY55" s="317"/>
      <c r="PZ55" s="317"/>
      <c r="QA55" s="317"/>
      <c r="QB55" s="317"/>
      <c r="QC55" s="317"/>
      <c r="QD55" s="317"/>
      <c r="QE55" s="317"/>
      <c r="QF55" s="317"/>
      <c r="QG55" s="317"/>
      <c r="QH55" s="317"/>
      <c r="QI55" s="317"/>
      <c r="QJ55" s="317"/>
      <c r="QK55" s="317"/>
      <c r="QL55" s="317"/>
      <c r="QM55" s="317"/>
      <c r="QN55" s="317"/>
      <c r="QO55" s="317"/>
      <c r="QP55" s="317"/>
      <c r="QQ55" s="317"/>
      <c r="QR55" s="317"/>
      <c r="QS55" s="317"/>
      <c r="QT55" s="317"/>
      <c r="QU55" s="317"/>
      <c r="QV55" s="317"/>
      <c r="QW55" s="317"/>
      <c r="QX55" s="317"/>
      <c r="QY55" s="317"/>
      <c r="QZ55" s="317"/>
      <c r="RA55" s="317"/>
      <c r="RB55" s="317"/>
      <c r="RC55" s="317"/>
      <c r="RD55" s="317"/>
      <c r="RE55" s="317"/>
      <c r="RF55" s="317"/>
      <c r="RG55" s="317"/>
      <c r="RH55" s="317"/>
      <c r="RI55" s="317"/>
      <c r="RJ55" s="317"/>
      <c r="RK55" s="317"/>
      <c r="RL55" s="317"/>
      <c r="RM55" s="317"/>
      <c r="RN55" s="317"/>
      <c r="RO55" s="317"/>
      <c r="RP55" s="317"/>
      <c r="RQ55" s="317"/>
      <c r="RR55" s="317"/>
      <c r="RS55" s="317"/>
      <c r="RT55" s="317"/>
      <c r="RU55" s="317"/>
      <c r="RV55" s="317"/>
      <c r="RW55" s="317"/>
      <c r="RX55" s="317"/>
      <c r="RY55" s="317"/>
      <c r="RZ55" s="317"/>
      <c r="SA55" s="317"/>
      <c r="SB55" s="317"/>
      <c r="SC55" s="317"/>
      <c r="SD55" s="317"/>
      <c r="SE55" s="317"/>
      <c r="SF55" s="317"/>
      <c r="SG55" s="317"/>
      <c r="SH55" s="317"/>
      <c r="SI55" s="317"/>
      <c r="SJ55" s="317"/>
      <c r="SK55" s="317"/>
      <c r="SL55" s="317"/>
      <c r="SM55" s="317"/>
      <c r="SN55" s="317"/>
      <c r="SO55" s="317"/>
      <c r="SP55" s="317"/>
      <c r="SQ55" s="317"/>
      <c r="SR55" s="317"/>
      <c r="SS55" s="317"/>
      <c r="ST55" s="317"/>
      <c r="SU55" s="317"/>
      <c r="SV55" s="317"/>
      <c r="SW55" s="317"/>
      <c r="SX55" s="317"/>
      <c r="SY55" s="317"/>
      <c r="SZ55" s="317"/>
      <c r="TA55" s="317"/>
      <c r="TB55" s="317"/>
      <c r="TC55" s="317"/>
      <c r="TD55" s="317"/>
      <c r="TE55" s="317"/>
      <c r="TF55" s="317"/>
      <c r="TG55" s="317"/>
      <c r="TH55" s="317"/>
      <c r="TI55" s="317"/>
      <c r="TJ55" s="317"/>
      <c r="TK55" s="317"/>
      <c r="TL55" s="317"/>
      <c r="TM55" s="317"/>
      <c r="TN55" s="317"/>
      <c r="TO55" s="317"/>
      <c r="TP55" s="317"/>
      <c r="TQ55" s="317"/>
      <c r="TR55" s="317"/>
      <c r="TS55" s="317"/>
      <c r="TT55" s="317"/>
      <c r="TU55" s="317"/>
      <c r="TV55" s="317"/>
      <c r="TW55" s="317"/>
      <c r="TX55" s="317"/>
      <c r="TY55" s="317"/>
      <c r="TZ55" s="317"/>
      <c r="UA55" s="317"/>
      <c r="UB55" s="317"/>
      <c r="UC55" s="317"/>
      <c r="UD55" s="317"/>
      <c r="UE55" s="317"/>
      <c r="UF55" s="317"/>
      <c r="UG55" s="317"/>
      <c r="UH55" s="317"/>
      <c r="UI55" s="317"/>
      <c r="UJ55" s="317"/>
      <c r="UK55" s="317"/>
      <c r="UL55" s="317"/>
      <c r="UM55" s="317"/>
      <c r="UN55" s="317"/>
      <c r="UO55" s="317"/>
      <c r="UP55" s="317"/>
      <c r="UQ55" s="317"/>
      <c r="UR55" s="317"/>
      <c r="US55" s="317"/>
      <c r="UT55" s="317"/>
      <c r="UU55" s="317"/>
      <c r="UV55" s="317"/>
      <c r="UW55" s="317"/>
      <c r="UX55" s="317"/>
      <c r="UY55" s="317"/>
      <c r="UZ55" s="317"/>
      <c r="VA55" s="317"/>
      <c r="VB55" s="317"/>
      <c r="VC55" s="317"/>
      <c r="VD55" s="317"/>
      <c r="VE55" s="317"/>
      <c r="VF55" s="317"/>
      <c r="VG55" s="317"/>
      <c r="VH55" s="317"/>
      <c r="VI55" s="317"/>
      <c r="VJ55" s="317"/>
      <c r="VK55" s="317"/>
      <c r="VL55" s="317"/>
      <c r="VM55" s="317"/>
      <c r="VN55" s="317"/>
      <c r="VO55" s="317"/>
      <c r="VP55" s="317"/>
      <c r="VQ55" s="317"/>
      <c r="VR55" s="317"/>
      <c r="VS55" s="317"/>
      <c r="VT55" s="317"/>
      <c r="VU55" s="317"/>
      <c r="VV55" s="317"/>
      <c r="VW55" s="317"/>
      <c r="VX55" s="317"/>
      <c r="VY55" s="317"/>
      <c r="VZ55" s="317"/>
      <c r="WA55" s="317"/>
      <c r="WB55" s="317"/>
      <c r="WC55" s="317"/>
      <c r="WD55" s="317"/>
      <c r="WE55" s="317"/>
      <c r="WF55" s="317"/>
      <c r="WG55" s="317"/>
      <c r="WH55" s="317"/>
      <c r="WI55" s="317"/>
      <c r="WJ55" s="317"/>
      <c r="WK55" s="317"/>
      <c r="WL55" s="317"/>
      <c r="WM55" s="317"/>
      <c r="WN55" s="317"/>
      <c r="WO55" s="317"/>
      <c r="WP55" s="317"/>
      <c r="WQ55" s="317"/>
      <c r="WR55" s="317"/>
      <c r="WS55" s="317"/>
      <c r="WT55" s="317"/>
      <c r="WU55" s="317"/>
      <c r="WV55" s="317"/>
      <c r="WW55" s="317"/>
      <c r="WX55" s="317"/>
      <c r="WY55" s="317"/>
      <c r="WZ55" s="317"/>
      <c r="XA55" s="317"/>
      <c r="XB55" s="317"/>
      <c r="XC55" s="317"/>
      <c r="XD55" s="317"/>
      <c r="XE55" s="317"/>
      <c r="XF55" s="317"/>
      <c r="XG55" s="317"/>
      <c r="XH55" s="317"/>
      <c r="XI55" s="317"/>
      <c r="XJ55" s="317"/>
      <c r="XK55" s="317"/>
      <c r="XL55" s="317"/>
      <c r="XM55" s="317"/>
      <c r="XN55" s="317"/>
      <c r="XO55" s="317"/>
      <c r="XP55" s="317"/>
      <c r="XQ55" s="317"/>
      <c r="XR55" s="317"/>
      <c r="XS55" s="317"/>
      <c r="XT55" s="317"/>
      <c r="XU55" s="317"/>
      <c r="XV55" s="317"/>
      <c r="XW55" s="317"/>
      <c r="XX55" s="317"/>
      <c r="XY55" s="317"/>
      <c r="XZ55" s="317"/>
      <c r="YA55" s="317"/>
      <c r="YB55" s="317"/>
      <c r="YC55" s="317"/>
      <c r="YD55" s="317"/>
      <c r="YE55" s="317"/>
      <c r="YF55" s="317"/>
      <c r="YG55" s="317"/>
      <c r="YH55" s="317"/>
      <c r="YI55" s="317"/>
      <c r="YJ55" s="317"/>
      <c r="YK55" s="317"/>
      <c r="YL55" s="317"/>
      <c r="YM55" s="317"/>
      <c r="YN55" s="317"/>
      <c r="YO55" s="317"/>
      <c r="YP55" s="317"/>
      <c r="YQ55" s="317"/>
      <c r="YR55" s="317"/>
      <c r="YS55" s="317"/>
      <c r="YT55" s="317"/>
      <c r="YU55" s="317"/>
      <c r="YV55" s="317"/>
      <c r="YW55" s="317"/>
      <c r="YX55" s="317"/>
      <c r="YY55" s="317"/>
      <c r="YZ55" s="317"/>
      <c r="ZA55" s="317"/>
      <c r="ZB55" s="317"/>
      <c r="ZC55" s="317"/>
      <c r="ZD55" s="317"/>
      <c r="ZE55" s="317"/>
      <c r="ZF55" s="317"/>
      <c r="ZG55" s="317"/>
      <c r="ZH55" s="317"/>
      <c r="ZI55" s="317"/>
      <c r="ZJ55" s="317"/>
      <c r="ZK55" s="317"/>
      <c r="ZL55" s="317"/>
      <c r="ZM55" s="317"/>
      <c r="ZN55" s="317"/>
      <c r="ZO55" s="317"/>
      <c r="ZP55" s="317"/>
      <c r="ZQ55" s="317"/>
      <c r="ZR55" s="317"/>
      <c r="ZS55" s="317"/>
      <c r="ZT55" s="317"/>
      <c r="ZU55" s="317"/>
      <c r="ZV55" s="317"/>
      <c r="ZW55" s="317"/>
      <c r="ZX55" s="317"/>
      <c r="ZY55" s="317"/>
      <c r="ZZ55" s="317"/>
      <c r="AAA55" s="317"/>
      <c r="AAB55" s="317"/>
      <c r="AAC55" s="317"/>
      <c r="AAD55" s="317"/>
      <c r="AAE55" s="317"/>
      <c r="AAF55" s="317"/>
      <c r="AAG55" s="317"/>
      <c r="AAH55" s="317"/>
      <c r="AAI55" s="317"/>
      <c r="AAJ55" s="317"/>
      <c r="AAK55" s="317"/>
      <c r="AAL55" s="317"/>
      <c r="AAM55" s="317"/>
      <c r="AAN55" s="317"/>
      <c r="AAO55" s="317"/>
      <c r="AAP55" s="317"/>
      <c r="AAQ55" s="317"/>
      <c r="AAR55" s="317"/>
      <c r="AAS55" s="317"/>
      <c r="AAT55" s="317"/>
      <c r="AAU55" s="317"/>
      <c r="AAV55" s="317"/>
      <c r="AAW55" s="317"/>
      <c r="AAX55" s="317"/>
      <c r="AAY55" s="317"/>
      <c r="AAZ55" s="317"/>
      <c r="ABA55" s="317"/>
      <c r="ABB55" s="317"/>
      <c r="ABC55" s="317"/>
      <c r="ABD55" s="317"/>
      <c r="ABE55" s="317"/>
      <c r="ABF55" s="317"/>
      <c r="ABG55" s="317"/>
      <c r="ABH55" s="317"/>
      <c r="ABI55" s="317"/>
      <c r="ABJ55" s="317"/>
      <c r="ABK55" s="317"/>
      <c r="ABL55" s="317"/>
      <c r="ABM55" s="317"/>
      <c r="ABN55" s="317"/>
      <c r="ABO55" s="317"/>
      <c r="ABP55" s="317"/>
      <c r="ABQ55" s="317"/>
      <c r="ABR55" s="317"/>
      <c r="ABS55" s="317"/>
      <c r="ABT55" s="317"/>
      <c r="ABU55" s="317"/>
      <c r="ABV55" s="317"/>
      <c r="ABW55" s="317"/>
      <c r="ABX55" s="317"/>
      <c r="ABY55" s="317"/>
      <c r="ABZ55" s="317"/>
      <c r="ACA55" s="317"/>
      <c r="ACB55" s="317"/>
      <c r="ACC55" s="317"/>
      <c r="ACD55" s="317"/>
      <c r="ACE55" s="317"/>
      <c r="ACF55" s="317"/>
      <c r="ACG55" s="317"/>
      <c r="ACH55" s="317"/>
      <c r="ACI55" s="317"/>
      <c r="ACJ55" s="317"/>
      <c r="ACK55" s="317"/>
      <c r="ACL55" s="317"/>
      <c r="ACM55" s="317"/>
      <c r="ACN55" s="317"/>
      <c r="ACO55" s="317"/>
      <c r="ACP55" s="317"/>
      <c r="ACQ55" s="317"/>
      <c r="ACR55" s="317"/>
      <c r="ACS55" s="317"/>
      <c r="ACT55" s="317"/>
      <c r="ACU55" s="317"/>
      <c r="ACV55" s="317"/>
      <c r="ACW55" s="317"/>
      <c r="ACX55" s="317"/>
      <c r="ACY55" s="317"/>
      <c r="ACZ55" s="317"/>
      <c r="ADA55" s="317"/>
      <c r="ADB55" s="317"/>
      <c r="ADC55" s="317"/>
      <c r="ADD55" s="317"/>
      <c r="ADE55" s="317"/>
      <c r="ADF55" s="317"/>
      <c r="ADG55" s="317"/>
      <c r="ADH55" s="317"/>
      <c r="ADI55" s="317"/>
      <c r="ADJ55" s="317"/>
      <c r="ADK55" s="317"/>
      <c r="ADL55" s="317"/>
      <c r="ADM55" s="317"/>
      <c r="ADN55" s="317"/>
      <c r="ADO55" s="317"/>
      <c r="ADP55" s="317"/>
      <c r="ADQ55" s="317"/>
      <c r="ADR55" s="317"/>
      <c r="ADS55" s="317"/>
      <c r="ADT55" s="317"/>
      <c r="ADU55" s="317"/>
      <c r="ADV55" s="317"/>
      <c r="ADW55" s="317"/>
      <c r="ADX55" s="317"/>
      <c r="ADY55" s="317"/>
      <c r="ADZ55" s="317"/>
      <c r="AEA55" s="317"/>
      <c r="AEB55" s="317"/>
      <c r="AEC55" s="317"/>
      <c r="AED55" s="317"/>
      <c r="AEE55" s="317"/>
      <c r="AEF55" s="317"/>
      <c r="AEG55" s="317"/>
      <c r="AEH55" s="317"/>
      <c r="AEI55" s="317"/>
      <c r="AEJ55" s="317"/>
      <c r="AEK55" s="317"/>
      <c r="AEL55" s="317"/>
      <c r="AEM55" s="317"/>
      <c r="AEN55" s="317"/>
      <c r="AEO55" s="317"/>
      <c r="AEP55" s="317"/>
      <c r="AEQ55" s="317"/>
      <c r="AER55" s="317"/>
      <c r="AES55" s="317"/>
      <c r="AET55" s="317"/>
      <c r="AEU55" s="317"/>
      <c r="AEV55" s="317"/>
      <c r="AEW55" s="317"/>
      <c r="AEX55" s="317"/>
      <c r="AEY55" s="317"/>
      <c r="AEZ55" s="317"/>
      <c r="AFA55" s="317"/>
      <c r="AFB55" s="317"/>
      <c r="AFC55" s="317"/>
      <c r="AFD55" s="317"/>
      <c r="AFE55" s="317"/>
      <c r="AFF55" s="317"/>
      <c r="AFG55" s="317"/>
      <c r="AFH55" s="317"/>
      <c r="AFI55" s="317"/>
      <c r="AFJ55" s="317"/>
      <c r="AFK55" s="317"/>
      <c r="AFL55" s="317"/>
      <c r="AFM55" s="317"/>
      <c r="AFN55" s="317"/>
      <c r="AFO55" s="317"/>
      <c r="AFP55" s="317"/>
      <c r="AFQ55" s="317"/>
      <c r="AFR55" s="317"/>
      <c r="AFS55" s="317"/>
      <c r="AFT55" s="317"/>
      <c r="AFU55" s="317"/>
      <c r="AFV55" s="317"/>
      <c r="AFW55" s="317"/>
      <c r="AFX55" s="317"/>
      <c r="AFY55" s="317"/>
      <c r="AFZ55" s="317"/>
      <c r="AGA55" s="317"/>
      <c r="AGB55" s="317"/>
      <c r="AGC55" s="317"/>
      <c r="AGD55" s="317"/>
      <c r="AGE55" s="317"/>
      <c r="AGF55" s="317"/>
      <c r="AGG55" s="317"/>
      <c r="AGH55" s="317"/>
      <c r="AGI55" s="317"/>
      <c r="AGJ55" s="317"/>
      <c r="AGK55" s="317"/>
      <c r="AGL55" s="317"/>
      <c r="AGM55" s="317"/>
      <c r="AGN55" s="317"/>
      <c r="AGO55" s="317"/>
      <c r="AGP55" s="317"/>
      <c r="AGQ55" s="317"/>
      <c r="AGR55" s="317"/>
      <c r="AGS55" s="317"/>
      <c r="AGT55" s="317"/>
      <c r="AGU55" s="317"/>
      <c r="AGV55" s="317"/>
      <c r="AGW55" s="317"/>
      <c r="AGX55" s="317"/>
      <c r="AGY55" s="317"/>
      <c r="AGZ55" s="317"/>
      <c r="AHA55" s="317"/>
      <c r="AHB55" s="317"/>
      <c r="AHC55" s="317"/>
      <c r="AHD55" s="317"/>
      <c r="AHE55" s="317"/>
      <c r="AHF55" s="317"/>
      <c r="AHG55" s="317"/>
      <c r="AHH55" s="317"/>
      <c r="AHI55" s="317"/>
      <c r="AHJ55" s="317"/>
      <c r="AHK55" s="317"/>
      <c r="AHL55" s="317"/>
      <c r="AHM55" s="317"/>
      <c r="AHN55" s="317"/>
      <c r="AHO55" s="317"/>
      <c r="AHP55" s="317"/>
      <c r="AHQ55" s="317"/>
      <c r="AHR55" s="317"/>
      <c r="AHS55" s="317"/>
      <c r="AHT55" s="317"/>
      <c r="AHU55" s="317"/>
      <c r="AHV55" s="317"/>
      <c r="AHW55" s="317"/>
      <c r="AHX55" s="317"/>
      <c r="AHY55" s="317"/>
      <c r="AHZ55" s="317"/>
      <c r="AIA55" s="317"/>
      <c r="AIB55" s="317"/>
      <c r="AIC55" s="317"/>
      <c r="AID55" s="317"/>
      <c r="AIE55" s="317"/>
      <c r="AIF55" s="317"/>
      <c r="AIG55" s="317"/>
      <c r="AIH55" s="317"/>
      <c r="AII55" s="317"/>
      <c r="AIJ55" s="317"/>
      <c r="AIK55" s="317"/>
      <c r="AIL55" s="317"/>
      <c r="AIM55" s="317"/>
      <c r="AIN55" s="317"/>
      <c r="AIO55" s="317"/>
      <c r="AIP55" s="317"/>
      <c r="AIQ55" s="317"/>
      <c r="AIR55" s="317"/>
      <c r="AIS55" s="317"/>
      <c r="AIT55" s="317"/>
      <c r="AIU55" s="317"/>
      <c r="AIV55" s="317"/>
      <c r="AIW55" s="317"/>
      <c r="AIX55" s="317"/>
      <c r="AIY55" s="317"/>
      <c r="AIZ55" s="317"/>
      <c r="AJA55" s="317"/>
      <c r="AJB55" s="317"/>
      <c r="AJC55" s="317"/>
      <c r="AJD55" s="317"/>
      <c r="AJE55" s="317"/>
      <c r="AJF55" s="317"/>
      <c r="AJG55" s="317"/>
      <c r="AJH55" s="317"/>
      <c r="AJI55" s="317"/>
      <c r="AJJ55" s="317"/>
      <c r="AJK55" s="317"/>
      <c r="AJL55" s="317"/>
      <c r="AJM55" s="317"/>
      <c r="AJN55" s="317"/>
      <c r="AJO55" s="317"/>
      <c r="AJP55" s="317"/>
      <c r="AJQ55" s="317"/>
      <c r="AJR55" s="317"/>
      <c r="AJS55" s="317"/>
      <c r="AJT55" s="317"/>
      <c r="AJU55" s="317"/>
      <c r="AJV55" s="317"/>
      <c r="AJW55" s="317"/>
      <c r="AJX55" s="317"/>
      <c r="AJY55" s="317"/>
      <c r="AJZ55" s="317"/>
      <c r="AKA55" s="317"/>
      <c r="AKB55" s="317"/>
      <c r="AKC55" s="317"/>
      <c r="AKD55" s="317"/>
      <c r="AKE55" s="317"/>
      <c r="AKF55" s="317"/>
      <c r="AKG55" s="317"/>
      <c r="AKH55" s="317"/>
      <c r="AKI55" s="317"/>
      <c r="AKJ55" s="317"/>
      <c r="AKK55" s="317"/>
      <c r="AKL55" s="317"/>
      <c r="AKM55" s="317"/>
      <c r="AKN55" s="317"/>
      <c r="AKO55" s="317"/>
      <c r="AKP55" s="317"/>
      <c r="AKQ55" s="317"/>
      <c r="AKR55" s="317"/>
      <c r="AKS55" s="317"/>
      <c r="AKT55" s="317"/>
      <c r="AKU55" s="317"/>
      <c r="AKV55" s="317"/>
      <c r="AKW55" s="317"/>
      <c r="AKX55" s="317"/>
      <c r="AKY55" s="317"/>
      <c r="AKZ55" s="317"/>
      <c r="ALA55" s="317"/>
      <c r="ALB55" s="317"/>
      <c r="ALC55" s="317"/>
      <c r="ALD55" s="317"/>
      <c r="ALE55" s="317"/>
      <c r="ALF55" s="317"/>
      <c r="ALG55" s="317"/>
      <c r="ALH55" s="317"/>
      <c r="ALI55" s="317"/>
      <c r="ALJ55" s="317"/>
      <c r="ALK55" s="317"/>
      <c r="ALL55" s="317"/>
      <c r="ALM55" s="317"/>
      <c r="ALN55" s="317"/>
      <c r="ALO55" s="317"/>
      <c r="ALP55" s="317"/>
      <c r="ALQ55" s="317"/>
      <c r="ALR55" s="317"/>
      <c r="ALS55" s="317"/>
      <c r="ALT55" s="317"/>
      <c r="ALU55" s="317"/>
      <c r="ALV55" s="317"/>
      <c r="ALW55" s="317"/>
      <c r="ALX55" s="317"/>
      <c r="ALY55" s="317"/>
      <c r="ALZ55" s="317"/>
      <c r="AMA55" s="317"/>
      <c r="AMB55" s="317"/>
      <c r="AMC55" s="317"/>
      <c r="AMD55" s="317"/>
      <c r="AME55" s="317"/>
      <c r="AMF55" s="317"/>
      <c r="AMG55" s="317"/>
      <c r="AMH55" s="317"/>
      <c r="AMI55" s="317"/>
      <c r="AMJ55" s="317"/>
    </row>
    <row r="56" spans="1:1024" ht="15.75" x14ac:dyDescent="0.25">
      <c r="A56" s="12" t="s">
        <v>215</v>
      </c>
      <c r="B56" s="12"/>
      <c r="C56" s="13"/>
      <c r="D56" s="30"/>
      <c r="E56" s="13"/>
      <c r="F56" s="55"/>
      <c r="G56" s="13"/>
      <c r="H56" s="13"/>
      <c r="I56" s="78"/>
      <c r="J56" s="50"/>
      <c r="K56" s="53"/>
      <c r="L56" s="53"/>
      <c r="M56" s="80"/>
      <c r="N56" s="28"/>
      <c r="O56" s="131"/>
      <c r="P56" s="81"/>
    </row>
    <row r="57" spans="1:1024" ht="15.75" x14ac:dyDescent="0.25">
      <c r="A57" s="15">
        <v>1</v>
      </c>
      <c r="B57" s="15">
        <v>90</v>
      </c>
      <c r="C57" s="13" t="s">
        <v>13</v>
      </c>
      <c r="D57" s="30" t="s">
        <v>216</v>
      </c>
      <c r="E57" s="116" t="s">
        <v>15</v>
      </c>
      <c r="F57" s="55">
        <v>31921</v>
      </c>
      <c r="G57" s="13">
        <v>89</v>
      </c>
      <c r="H57" s="13" t="s">
        <v>51</v>
      </c>
      <c r="I57" s="78"/>
      <c r="J57" s="50" t="s">
        <v>285</v>
      </c>
      <c r="K57" s="53"/>
      <c r="L57" s="53"/>
      <c r="M57" s="80" t="s">
        <v>282</v>
      </c>
      <c r="N57" s="28"/>
      <c r="O57" s="131"/>
      <c r="P57" s="81"/>
    </row>
    <row r="58" spans="1:1024" s="318" customFormat="1" ht="15.75" x14ac:dyDescent="0.25">
      <c r="A58" s="304"/>
      <c r="B58" s="304"/>
      <c r="C58" s="361"/>
      <c r="D58" s="319"/>
      <c r="E58" s="305"/>
      <c r="F58" s="276"/>
      <c r="G58" s="305"/>
      <c r="H58" s="305"/>
      <c r="I58" s="320"/>
      <c r="J58" s="321"/>
      <c r="K58" s="312"/>
      <c r="L58" s="312"/>
      <c r="M58" s="322"/>
      <c r="N58" s="314"/>
      <c r="O58" s="323"/>
      <c r="P58" s="316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7"/>
      <c r="BC58" s="317"/>
      <c r="BD58" s="317"/>
      <c r="BE58" s="317"/>
      <c r="BF58" s="317"/>
      <c r="BG58" s="317"/>
      <c r="BH58" s="317"/>
      <c r="BI58" s="317"/>
      <c r="BJ58" s="317"/>
      <c r="BK58" s="317"/>
      <c r="BL58" s="317"/>
      <c r="BM58" s="317"/>
      <c r="BN58" s="317"/>
      <c r="BO58" s="317"/>
      <c r="BP58" s="317"/>
      <c r="BQ58" s="317"/>
      <c r="BR58" s="317"/>
      <c r="BS58" s="317"/>
      <c r="BT58" s="317"/>
      <c r="BU58" s="317"/>
      <c r="BV58" s="317"/>
      <c r="BW58" s="317"/>
      <c r="BX58" s="317"/>
      <c r="BY58" s="317"/>
      <c r="BZ58" s="317"/>
      <c r="CA58" s="317"/>
      <c r="CB58" s="317"/>
      <c r="CC58" s="317"/>
      <c r="CD58" s="317"/>
      <c r="CE58" s="317"/>
      <c r="CF58" s="317"/>
      <c r="CG58" s="317"/>
      <c r="CH58" s="317"/>
      <c r="CI58" s="317"/>
      <c r="CJ58" s="317"/>
      <c r="CK58" s="317"/>
      <c r="CL58" s="317"/>
      <c r="CM58" s="317"/>
      <c r="CN58" s="317"/>
      <c r="CO58" s="317"/>
      <c r="CP58" s="317"/>
      <c r="CQ58" s="317"/>
      <c r="CR58" s="317"/>
      <c r="CS58" s="317"/>
      <c r="CT58" s="317"/>
      <c r="CU58" s="317"/>
      <c r="CV58" s="317"/>
      <c r="CW58" s="317"/>
      <c r="CX58" s="317"/>
      <c r="CY58" s="317"/>
      <c r="CZ58" s="317"/>
      <c r="DA58" s="317"/>
      <c r="DB58" s="317"/>
      <c r="DC58" s="317"/>
      <c r="DD58" s="317"/>
      <c r="DE58" s="317"/>
      <c r="DF58" s="317"/>
      <c r="DG58" s="317"/>
      <c r="DH58" s="317"/>
      <c r="DI58" s="317"/>
      <c r="DJ58" s="317"/>
      <c r="DK58" s="317"/>
      <c r="DL58" s="317"/>
      <c r="DM58" s="317"/>
      <c r="DN58" s="317"/>
      <c r="DO58" s="317"/>
      <c r="DP58" s="317"/>
      <c r="DQ58" s="317"/>
      <c r="DR58" s="317"/>
      <c r="DS58" s="317"/>
      <c r="DT58" s="317"/>
      <c r="DU58" s="317"/>
      <c r="DV58" s="317"/>
      <c r="DW58" s="317"/>
      <c r="DX58" s="317"/>
      <c r="DY58" s="317"/>
      <c r="DZ58" s="317"/>
      <c r="EA58" s="317"/>
      <c r="EB58" s="317"/>
      <c r="EC58" s="317"/>
      <c r="ED58" s="317"/>
      <c r="EE58" s="317"/>
      <c r="EF58" s="317"/>
      <c r="EG58" s="317"/>
      <c r="EH58" s="317"/>
      <c r="EI58" s="317"/>
      <c r="EJ58" s="317"/>
      <c r="EK58" s="317"/>
      <c r="EL58" s="317"/>
      <c r="EM58" s="317"/>
      <c r="EN58" s="317"/>
      <c r="EO58" s="317"/>
      <c r="EP58" s="317"/>
      <c r="EQ58" s="317"/>
      <c r="ER58" s="317"/>
      <c r="ES58" s="317"/>
      <c r="ET58" s="317"/>
      <c r="EU58" s="317"/>
      <c r="EV58" s="317"/>
      <c r="EW58" s="317"/>
      <c r="EX58" s="317"/>
      <c r="EY58" s="317"/>
      <c r="EZ58" s="317"/>
      <c r="FA58" s="317"/>
      <c r="FB58" s="317"/>
      <c r="FC58" s="317"/>
      <c r="FD58" s="317"/>
      <c r="FE58" s="317"/>
      <c r="FF58" s="317"/>
      <c r="FG58" s="317"/>
      <c r="FH58" s="317"/>
      <c r="FI58" s="317"/>
      <c r="FJ58" s="317"/>
      <c r="FK58" s="317"/>
      <c r="FL58" s="317"/>
      <c r="FM58" s="317"/>
      <c r="FN58" s="317"/>
      <c r="FO58" s="317"/>
      <c r="FP58" s="317"/>
      <c r="FQ58" s="317"/>
      <c r="FR58" s="317"/>
      <c r="FS58" s="317"/>
      <c r="FT58" s="317"/>
      <c r="FU58" s="317"/>
      <c r="FV58" s="317"/>
      <c r="FW58" s="317"/>
      <c r="FX58" s="317"/>
      <c r="FY58" s="317"/>
      <c r="FZ58" s="317"/>
      <c r="GA58" s="317"/>
      <c r="GB58" s="317"/>
      <c r="GC58" s="317"/>
      <c r="GD58" s="317"/>
      <c r="GE58" s="317"/>
      <c r="GF58" s="317"/>
      <c r="GG58" s="317"/>
      <c r="GH58" s="317"/>
      <c r="GI58" s="317"/>
      <c r="GJ58" s="317"/>
      <c r="GK58" s="317"/>
      <c r="GL58" s="317"/>
      <c r="GM58" s="317"/>
      <c r="GN58" s="317"/>
      <c r="GO58" s="317"/>
      <c r="GP58" s="317"/>
      <c r="GQ58" s="317"/>
      <c r="GR58" s="317"/>
      <c r="GS58" s="317"/>
      <c r="GT58" s="317"/>
      <c r="GU58" s="317"/>
      <c r="GV58" s="317"/>
      <c r="GW58" s="317"/>
      <c r="GX58" s="317"/>
      <c r="GY58" s="317"/>
      <c r="GZ58" s="317"/>
      <c r="HA58" s="317"/>
      <c r="HB58" s="317"/>
      <c r="HC58" s="317"/>
      <c r="HD58" s="317"/>
      <c r="HE58" s="317"/>
      <c r="HF58" s="317"/>
      <c r="HG58" s="317"/>
      <c r="HH58" s="317"/>
      <c r="HI58" s="317"/>
      <c r="HJ58" s="317"/>
      <c r="HK58" s="317"/>
      <c r="HL58" s="317"/>
      <c r="HM58" s="317"/>
      <c r="HN58" s="317"/>
      <c r="HO58" s="317"/>
      <c r="HP58" s="317"/>
      <c r="HQ58" s="317"/>
      <c r="HR58" s="317"/>
      <c r="HS58" s="317"/>
      <c r="HT58" s="317"/>
      <c r="HU58" s="317"/>
      <c r="HV58" s="317"/>
      <c r="HW58" s="317"/>
      <c r="HX58" s="317"/>
      <c r="HY58" s="317"/>
      <c r="HZ58" s="317"/>
      <c r="IA58" s="317"/>
      <c r="IB58" s="317"/>
      <c r="IC58" s="317"/>
      <c r="ID58" s="317"/>
      <c r="IE58" s="317"/>
      <c r="IF58" s="317"/>
      <c r="IG58" s="317"/>
      <c r="IH58" s="317"/>
      <c r="II58" s="317"/>
      <c r="IJ58" s="317"/>
      <c r="IK58" s="317"/>
      <c r="IL58" s="317"/>
      <c r="IM58" s="317"/>
      <c r="IN58" s="317"/>
      <c r="IO58" s="317"/>
      <c r="IP58" s="317"/>
      <c r="IQ58" s="317"/>
      <c r="IR58" s="317"/>
      <c r="IS58" s="317"/>
      <c r="IT58" s="317"/>
      <c r="IU58" s="317"/>
      <c r="IV58" s="317"/>
      <c r="IW58" s="317"/>
      <c r="IX58" s="317"/>
      <c r="IY58" s="317"/>
      <c r="IZ58" s="317"/>
      <c r="JA58" s="317"/>
      <c r="JB58" s="317"/>
      <c r="JC58" s="317"/>
      <c r="JD58" s="317"/>
      <c r="JE58" s="317"/>
      <c r="JF58" s="317"/>
      <c r="JG58" s="317"/>
      <c r="JH58" s="317"/>
      <c r="JI58" s="317"/>
      <c r="JJ58" s="317"/>
      <c r="JK58" s="317"/>
      <c r="JL58" s="317"/>
      <c r="JM58" s="317"/>
      <c r="JN58" s="317"/>
      <c r="JO58" s="317"/>
      <c r="JP58" s="317"/>
      <c r="JQ58" s="317"/>
      <c r="JR58" s="317"/>
      <c r="JS58" s="317"/>
      <c r="JT58" s="317"/>
      <c r="JU58" s="317"/>
      <c r="JV58" s="317"/>
      <c r="JW58" s="317"/>
      <c r="JX58" s="317"/>
      <c r="JY58" s="317"/>
      <c r="JZ58" s="317"/>
      <c r="KA58" s="317"/>
      <c r="KB58" s="317"/>
      <c r="KC58" s="317"/>
      <c r="KD58" s="317"/>
      <c r="KE58" s="317"/>
      <c r="KF58" s="317"/>
      <c r="KG58" s="317"/>
      <c r="KH58" s="317"/>
      <c r="KI58" s="317"/>
      <c r="KJ58" s="317"/>
      <c r="KK58" s="317"/>
      <c r="KL58" s="317"/>
      <c r="KM58" s="317"/>
      <c r="KN58" s="317"/>
      <c r="KO58" s="317"/>
      <c r="KP58" s="317"/>
      <c r="KQ58" s="317"/>
      <c r="KR58" s="317"/>
      <c r="KS58" s="317"/>
      <c r="KT58" s="317"/>
      <c r="KU58" s="317"/>
      <c r="KV58" s="317"/>
      <c r="KW58" s="317"/>
      <c r="KX58" s="317"/>
      <c r="KY58" s="317"/>
      <c r="KZ58" s="317"/>
      <c r="LA58" s="317"/>
      <c r="LB58" s="317"/>
      <c r="LC58" s="317"/>
      <c r="LD58" s="317"/>
      <c r="LE58" s="317"/>
      <c r="LF58" s="317"/>
      <c r="LG58" s="317"/>
      <c r="LH58" s="317"/>
      <c r="LI58" s="317"/>
      <c r="LJ58" s="317"/>
      <c r="LK58" s="317"/>
      <c r="LL58" s="317"/>
      <c r="LM58" s="317"/>
      <c r="LN58" s="317"/>
      <c r="LO58" s="317"/>
      <c r="LP58" s="317"/>
      <c r="LQ58" s="317"/>
      <c r="LR58" s="317"/>
      <c r="LS58" s="317"/>
      <c r="LT58" s="317"/>
      <c r="LU58" s="317"/>
      <c r="LV58" s="317"/>
      <c r="LW58" s="317"/>
      <c r="LX58" s="317"/>
      <c r="LY58" s="317"/>
      <c r="LZ58" s="317"/>
      <c r="MA58" s="317"/>
      <c r="MB58" s="317"/>
      <c r="MC58" s="317"/>
      <c r="MD58" s="317"/>
      <c r="ME58" s="317"/>
      <c r="MF58" s="317"/>
      <c r="MG58" s="317"/>
      <c r="MH58" s="317"/>
      <c r="MI58" s="317"/>
      <c r="MJ58" s="317"/>
      <c r="MK58" s="317"/>
      <c r="ML58" s="317"/>
      <c r="MM58" s="317"/>
      <c r="MN58" s="317"/>
      <c r="MO58" s="317"/>
      <c r="MP58" s="317"/>
      <c r="MQ58" s="317"/>
      <c r="MR58" s="317"/>
      <c r="MS58" s="317"/>
      <c r="MT58" s="317"/>
      <c r="MU58" s="317"/>
      <c r="MV58" s="317"/>
      <c r="MW58" s="317"/>
      <c r="MX58" s="317"/>
      <c r="MY58" s="317"/>
      <c r="MZ58" s="317"/>
      <c r="NA58" s="317"/>
      <c r="NB58" s="317"/>
      <c r="NC58" s="317"/>
      <c r="ND58" s="317"/>
      <c r="NE58" s="317"/>
      <c r="NF58" s="317"/>
      <c r="NG58" s="317"/>
      <c r="NH58" s="317"/>
      <c r="NI58" s="317"/>
      <c r="NJ58" s="317"/>
      <c r="NK58" s="317"/>
      <c r="NL58" s="317"/>
      <c r="NM58" s="317"/>
      <c r="NN58" s="317"/>
      <c r="NO58" s="317"/>
      <c r="NP58" s="317"/>
      <c r="NQ58" s="317"/>
      <c r="NR58" s="317"/>
      <c r="NS58" s="317"/>
      <c r="NT58" s="317"/>
      <c r="NU58" s="317"/>
      <c r="NV58" s="317"/>
      <c r="NW58" s="317"/>
      <c r="NX58" s="317"/>
      <c r="NY58" s="317"/>
      <c r="NZ58" s="317"/>
      <c r="OA58" s="317"/>
      <c r="OB58" s="317"/>
      <c r="OC58" s="317"/>
      <c r="OD58" s="317"/>
      <c r="OE58" s="317"/>
      <c r="OF58" s="317"/>
      <c r="OG58" s="317"/>
      <c r="OH58" s="317"/>
      <c r="OI58" s="317"/>
      <c r="OJ58" s="317"/>
      <c r="OK58" s="317"/>
      <c r="OL58" s="317"/>
      <c r="OM58" s="317"/>
      <c r="ON58" s="317"/>
      <c r="OO58" s="317"/>
      <c r="OP58" s="317"/>
      <c r="OQ58" s="317"/>
      <c r="OR58" s="317"/>
      <c r="OS58" s="317"/>
      <c r="OT58" s="317"/>
      <c r="OU58" s="317"/>
      <c r="OV58" s="317"/>
      <c r="OW58" s="317"/>
      <c r="OX58" s="317"/>
      <c r="OY58" s="317"/>
      <c r="OZ58" s="317"/>
      <c r="PA58" s="317"/>
      <c r="PB58" s="317"/>
      <c r="PC58" s="317"/>
      <c r="PD58" s="317"/>
      <c r="PE58" s="317"/>
      <c r="PF58" s="317"/>
      <c r="PG58" s="317"/>
      <c r="PH58" s="317"/>
      <c r="PI58" s="317"/>
      <c r="PJ58" s="317"/>
      <c r="PK58" s="317"/>
      <c r="PL58" s="317"/>
      <c r="PM58" s="317"/>
      <c r="PN58" s="317"/>
      <c r="PO58" s="317"/>
      <c r="PP58" s="317"/>
      <c r="PQ58" s="317"/>
      <c r="PR58" s="317"/>
      <c r="PS58" s="317"/>
      <c r="PT58" s="317"/>
      <c r="PU58" s="317"/>
      <c r="PV58" s="317"/>
      <c r="PW58" s="317"/>
      <c r="PX58" s="317"/>
      <c r="PY58" s="317"/>
      <c r="PZ58" s="317"/>
      <c r="QA58" s="317"/>
      <c r="QB58" s="317"/>
      <c r="QC58" s="317"/>
      <c r="QD58" s="317"/>
      <c r="QE58" s="317"/>
      <c r="QF58" s="317"/>
      <c r="QG58" s="317"/>
      <c r="QH58" s="317"/>
      <c r="QI58" s="317"/>
      <c r="QJ58" s="317"/>
      <c r="QK58" s="317"/>
      <c r="QL58" s="317"/>
      <c r="QM58" s="317"/>
      <c r="QN58" s="317"/>
      <c r="QO58" s="317"/>
      <c r="QP58" s="317"/>
      <c r="QQ58" s="317"/>
      <c r="QR58" s="317"/>
      <c r="QS58" s="317"/>
      <c r="QT58" s="317"/>
      <c r="QU58" s="317"/>
      <c r="QV58" s="317"/>
      <c r="QW58" s="317"/>
      <c r="QX58" s="317"/>
      <c r="QY58" s="317"/>
      <c r="QZ58" s="317"/>
      <c r="RA58" s="317"/>
      <c r="RB58" s="317"/>
      <c r="RC58" s="317"/>
      <c r="RD58" s="317"/>
      <c r="RE58" s="317"/>
      <c r="RF58" s="317"/>
      <c r="RG58" s="317"/>
      <c r="RH58" s="317"/>
      <c r="RI58" s="317"/>
      <c r="RJ58" s="317"/>
      <c r="RK58" s="317"/>
      <c r="RL58" s="317"/>
      <c r="RM58" s="317"/>
      <c r="RN58" s="317"/>
      <c r="RO58" s="317"/>
      <c r="RP58" s="317"/>
      <c r="RQ58" s="317"/>
      <c r="RR58" s="317"/>
      <c r="RS58" s="317"/>
      <c r="RT58" s="317"/>
      <c r="RU58" s="317"/>
      <c r="RV58" s="317"/>
      <c r="RW58" s="317"/>
      <c r="RX58" s="317"/>
      <c r="RY58" s="317"/>
      <c r="RZ58" s="317"/>
      <c r="SA58" s="317"/>
      <c r="SB58" s="317"/>
      <c r="SC58" s="317"/>
      <c r="SD58" s="317"/>
      <c r="SE58" s="317"/>
      <c r="SF58" s="317"/>
      <c r="SG58" s="317"/>
      <c r="SH58" s="317"/>
      <c r="SI58" s="317"/>
      <c r="SJ58" s="317"/>
      <c r="SK58" s="317"/>
      <c r="SL58" s="317"/>
      <c r="SM58" s="317"/>
      <c r="SN58" s="317"/>
      <c r="SO58" s="317"/>
      <c r="SP58" s="317"/>
      <c r="SQ58" s="317"/>
      <c r="SR58" s="317"/>
      <c r="SS58" s="317"/>
      <c r="ST58" s="317"/>
      <c r="SU58" s="317"/>
      <c r="SV58" s="317"/>
      <c r="SW58" s="317"/>
      <c r="SX58" s="317"/>
      <c r="SY58" s="317"/>
      <c r="SZ58" s="317"/>
      <c r="TA58" s="317"/>
      <c r="TB58" s="317"/>
      <c r="TC58" s="317"/>
      <c r="TD58" s="317"/>
      <c r="TE58" s="317"/>
      <c r="TF58" s="317"/>
      <c r="TG58" s="317"/>
      <c r="TH58" s="317"/>
      <c r="TI58" s="317"/>
      <c r="TJ58" s="317"/>
      <c r="TK58" s="317"/>
      <c r="TL58" s="317"/>
      <c r="TM58" s="317"/>
      <c r="TN58" s="317"/>
      <c r="TO58" s="317"/>
      <c r="TP58" s="317"/>
      <c r="TQ58" s="317"/>
      <c r="TR58" s="317"/>
      <c r="TS58" s="317"/>
      <c r="TT58" s="317"/>
      <c r="TU58" s="317"/>
      <c r="TV58" s="317"/>
      <c r="TW58" s="317"/>
      <c r="TX58" s="317"/>
      <c r="TY58" s="317"/>
      <c r="TZ58" s="317"/>
      <c r="UA58" s="317"/>
      <c r="UB58" s="317"/>
      <c r="UC58" s="317"/>
      <c r="UD58" s="317"/>
      <c r="UE58" s="317"/>
      <c r="UF58" s="317"/>
      <c r="UG58" s="317"/>
      <c r="UH58" s="317"/>
      <c r="UI58" s="317"/>
      <c r="UJ58" s="317"/>
      <c r="UK58" s="317"/>
      <c r="UL58" s="317"/>
      <c r="UM58" s="317"/>
      <c r="UN58" s="317"/>
      <c r="UO58" s="317"/>
      <c r="UP58" s="317"/>
      <c r="UQ58" s="317"/>
      <c r="UR58" s="317"/>
      <c r="US58" s="317"/>
      <c r="UT58" s="317"/>
      <c r="UU58" s="317"/>
      <c r="UV58" s="317"/>
      <c r="UW58" s="317"/>
      <c r="UX58" s="317"/>
      <c r="UY58" s="317"/>
      <c r="UZ58" s="317"/>
      <c r="VA58" s="317"/>
      <c r="VB58" s="317"/>
      <c r="VC58" s="317"/>
      <c r="VD58" s="317"/>
      <c r="VE58" s="317"/>
      <c r="VF58" s="317"/>
      <c r="VG58" s="317"/>
      <c r="VH58" s="317"/>
      <c r="VI58" s="317"/>
      <c r="VJ58" s="317"/>
      <c r="VK58" s="317"/>
      <c r="VL58" s="317"/>
      <c r="VM58" s="317"/>
      <c r="VN58" s="317"/>
      <c r="VO58" s="317"/>
      <c r="VP58" s="317"/>
      <c r="VQ58" s="317"/>
      <c r="VR58" s="317"/>
      <c r="VS58" s="317"/>
      <c r="VT58" s="317"/>
      <c r="VU58" s="317"/>
      <c r="VV58" s="317"/>
      <c r="VW58" s="317"/>
      <c r="VX58" s="317"/>
      <c r="VY58" s="317"/>
      <c r="VZ58" s="317"/>
      <c r="WA58" s="317"/>
      <c r="WB58" s="317"/>
      <c r="WC58" s="317"/>
      <c r="WD58" s="317"/>
      <c r="WE58" s="317"/>
      <c r="WF58" s="317"/>
      <c r="WG58" s="317"/>
      <c r="WH58" s="317"/>
      <c r="WI58" s="317"/>
      <c r="WJ58" s="317"/>
      <c r="WK58" s="317"/>
      <c r="WL58" s="317"/>
      <c r="WM58" s="317"/>
      <c r="WN58" s="317"/>
      <c r="WO58" s="317"/>
      <c r="WP58" s="317"/>
      <c r="WQ58" s="317"/>
      <c r="WR58" s="317"/>
      <c r="WS58" s="317"/>
      <c r="WT58" s="317"/>
      <c r="WU58" s="317"/>
      <c r="WV58" s="317"/>
      <c r="WW58" s="317"/>
      <c r="WX58" s="317"/>
      <c r="WY58" s="317"/>
      <c r="WZ58" s="317"/>
      <c r="XA58" s="317"/>
      <c r="XB58" s="317"/>
      <c r="XC58" s="317"/>
      <c r="XD58" s="317"/>
      <c r="XE58" s="317"/>
      <c r="XF58" s="317"/>
      <c r="XG58" s="317"/>
      <c r="XH58" s="317"/>
      <c r="XI58" s="317"/>
      <c r="XJ58" s="317"/>
      <c r="XK58" s="317"/>
      <c r="XL58" s="317"/>
      <c r="XM58" s="317"/>
      <c r="XN58" s="317"/>
      <c r="XO58" s="317"/>
      <c r="XP58" s="317"/>
      <c r="XQ58" s="317"/>
      <c r="XR58" s="317"/>
      <c r="XS58" s="317"/>
      <c r="XT58" s="317"/>
      <c r="XU58" s="317"/>
      <c r="XV58" s="317"/>
      <c r="XW58" s="317"/>
      <c r="XX58" s="317"/>
      <c r="XY58" s="317"/>
      <c r="XZ58" s="317"/>
      <c r="YA58" s="317"/>
      <c r="YB58" s="317"/>
      <c r="YC58" s="317"/>
      <c r="YD58" s="317"/>
      <c r="YE58" s="317"/>
      <c r="YF58" s="317"/>
      <c r="YG58" s="317"/>
      <c r="YH58" s="317"/>
      <c r="YI58" s="317"/>
      <c r="YJ58" s="317"/>
      <c r="YK58" s="317"/>
      <c r="YL58" s="317"/>
      <c r="YM58" s="317"/>
      <c r="YN58" s="317"/>
      <c r="YO58" s="317"/>
      <c r="YP58" s="317"/>
      <c r="YQ58" s="317"/>
      <c r="YR58" s="317"/>
      <c r="YS58" s="317"/>
      <c r="YT58" s="317"/>
      <c r="YU58" s="317"/>
      <c r="YV58" s="317"/>
      <c r="YW58" s="317"/>
      <c r="YX58" s="317"/>
      <c r="YY58" s="317"/>
      <c r="YZ58" s="317"/>
      <c r="ZA58" s="317"/>
      <c r="ZB58" s="317"/>
      <c r="ZC58" s="317"/>
      <c r="ZD58" s="317"/>
      <c r="ZE58" s="317"/>
      <c r="ZF58" s="317"/>
      <c r="ZG58" s="317"/>
      <c r="ZH58" s="317"/>
      <c r="ZI58" s="317"/>
      <c r="ZJ58" s="317"/>
      <c r="ZK58" s="317"/>
      <c r="ZL58" s="317"/>
      <c r="ZM58" s="317"/>
      <c r="ZN58" s="317"/>
      <c r="ZO58" s="317"/>
      <c r="ZP58" s="317"/>
      <c r="ZQ58" s="317"/>
      <c r="ZR58" s="317"/>
      <c r="ZS58" s="317"/>
      <c r="ZT58" s="317"/>
      <c r="ZU58" s="317"/>
      <c r="ZV58" s="317"/>
      <c r="ZW58" s="317"/>
      <c r="ZX58" s="317"/>
      <c r="ZY58" s="317"/>
      <c r="ZZ58" s="317"/>
      <c r="AAA58" s="317"/>
      <c r="AAB58" s="317"/>
      <c r="AAC58" s="317"/>
      <c r="AAD58" s="317"/>
      <c r="AAE58" s="317"/>
      <c r="AAF58" s="317"/>
      <c r="AAG58" s="317"/>
      <c r="AAH58" s="317"/>
      <c r="AAI58" s="317"/>
      <c r="AAJ58" s="317"/>
      <c r="AAK58" s="317"/>
      <c r="AAL58" s="317"/>
      <c r="AAM58" s="317"/>
      <c r="AAN58" s="317"/>
      <c r="AAO58" s="317"/>
      <c r="AAP58" s="317"/>
      <c r="AAQ58" s="317"/>
      <c r="AAR58" s="317"/>
      <c r="AAS58" s="317"/>
      <c r="AAT58" s="317"/>
      <c r="AAU58" s="317"/>
      <c r="AAV58" s="317"/>
      <c r="AAW58" s="317"/>
      <c r="AAX58" s="317"/>
      <c r="AAY58" s="317"/>
      <c r="AAZ58" s="317"/>
      <c r="ABA58" s="317"/>
      <c r="ABB58" s="317"/>
      <c r="ABC58" s="317"/>
      <c r="ABD58" s="317"/>
      <c r="ABE58" s="317"/>
      <c r="ABF58" s="317"/>
      <c r="ABG58" s="317"/>
      <c r="ABH58" s="317"/>
      <c r="ABI58" s="317"/>
      <c r="ABJ58" s="317"/>
      <c r="ABK58" s="317"/>
      <c r="ABL58" s="317"/>
      <c r="ABM58" s="317"/>
      <c r="ABN58" s="317"/>
      <c r="ABO58" s="317"/>
      <c r="ABP58" s="317"/>
      <c r="ABQ58" s="317"/>
      <c r="ABR58" s="317"/>
      <c r="ABS58" s="317"/>
      <c r="ABT58" s="317"/>
      <c r="ABU58" s="317"/>
      <c r="ABV58" s="317"/>
      <c r="ABW58" s="317"/>
      <c r="ABX58" s="317"/>
      <c r="ABY58" s="317"/>
      <c r="ABZ58" s="317"/>
      <c r="ACA58" s="317"/>
      <c r="ACB58" s="317"/>
      <c r="ACC58" s="317"/>
      <c r="ACD58" s="317"/>
      <c r="ACE58" s="317"/>
      <c r="ACF58" s="317"/>
      <c r="ACG58" s="317"/>
      <c r="ACH58" s="317"/>
      <c r="ACI58" s="317"/>
      <c r="ACJ58" s="317"/>
      <c r="ACK58" s="317"/>
      <c r="ACL58" s="317"/>
      <c r="ACM58" s="317"/>
      <c r="ACN58" s="317"/>
      <c r="ACO58" s="317"/>
      <c r="ACP58" s="317"/>
      <c r="ACQ58" s="317"/>
      <c r="ACR58" s="317"/>
      <c r="ACS58" s="317"/>
      <c r="ACT58" s="317"/>
      <c r="ACU58" s="317"/>
      <c r="ACV58" s="317"/>
      <c r="ACW58" s="317"/>
      <c r="ACX58" s="317"/>
      <c r="ACY58" s="317"/>
      <c r="ACZ58" s="317"/>
      <c r="ADA58" s="317"/>
      <c r="ADB58" s="317"/>
      <c r="ADC58" s="317"/>
      <c r="ADD58" s="317"/>
      <c r="ADE58" s="317"/>
      <c r="ADF58" s="317"/>
      <c r="ADG58" s="317"/>
      <c r="ADH58" s="317"/>
      <c r="ADI58" s="317"/>
      <c r="ADJ58" s="317"/>
      <c r="ADK58" s="317"/>
      <c r="ADL58" s="317"/>
      <c r="ADM58" s="317"/>
      <c r="ADN58" s="317"/>
      <c r="ADO58" s="317"/>
      <c r="ADP58" s="317"/>
      <c r="ADQ58" s="317"/>
      <c r="ADR58" s="317"/>
      <c r="ADS58" s="317"/>
      <c r="ADT58" s="317"/>
      <c r="ADU58" s="317"/>
      <c r="ADV58" s="317"/>
      <c r="ADW58" s="317"/>
      <c r="ADX58" s="317"/>
      <c r="ADY58" s="317"/>
      <c r="ADZ58" s="317"/>
      <c r="AEA58" s="317"/>
      <c r="AEB58" s="317"/>
      <c r="AEC58" s="317"/>
      <c r="AED58" s="317"/>
      <c r="AEE58" s="317"/>
      <c r="AEF58" s="317"/>
      <c r="AEG58" s="317"/>
      <c r="AEH58" s="317"/>
      <c r="AEI58" s="317"/>
      <c r="AEJ58" s="317"/>
      <c r="AEK58" s="317"/>
      <c r="AEL58" s="317"/>
      <c r="AEM58" s="317"/>
      <c r="AEN58" s="317"/>
      <c r="AEO58" s="317"/>
      <c r="AEP58" s="317"/>
      <c r="AEQ58" s="317"/>
      <c r="AER58" s="317"/>
      <c r="AES58" s="317"/>
      <c r="AET58" s="317"/>
      <c r="AEU58" s="317"/>
      <c r="AEV58" s="317"/>
      <c r="AEW58" s="317"/>
      <c r="AEX58" s="317"/>
      <c r="AEY58" s="317"/>
      <c r="AEZ58" s="317"/>
      <c r="AFA58" s="317"/>
      <c r="AFB58" s="317"/>
      <c r="AFC58" s="317"/>
      <c r="AFD58" s="317"/>
      <c r="AFE58" s="317"/>
      <c r="AFF58" s="317"/>
      <c r="AFG58" s="317"/>
      <c r="AFH58" s="317"/>
      <c r="AFI58" s="317"/>
      <c r="AFJ58" s="317"/>
      <c r="AFK58" s="317"/>
      <c r="AFL58" s="317"/>
      <c r="AFM58" s="317"/>
      <c r="AFN58" s="317"/>
      <c r="AFO58" s="317"/>
      <c r="AFP58" s="317"/>
      <c r="AFQ58" s="317"/>
      <c r="AFR58" s="317"/>
      <c r="AFS58" s="317"/>
      <c r="AFT58" s="317"/>
      <c r="AFU58" s="317"/>
      <c r="AFV58" s="317"/>
      <c r="AFW58" s="317"/>
      <c r="AFX58" s="317"/>
      <c r="AFY58" s="317"/>
      <c r="AFZ58" s="317"/>
      <c r="AGA58" s="317"/>
      <c r="AGB58" s="317"/>
      <c r="AGC58" s="317"/>
      <c r="AGD58" s="317"/>
      <c r="AGE58" s="317"/>
      <c r="AGF58" s="317"/>
      <c r="AGG58" s="317"/>
      <c r="AGH58" s="317"/>
      <c r="AGI58" s="317"/>
      <c r="AGJ58" s="317"/>
      <c r="AGK58" s="317"/>
      <c r="AGL58" s="317"/>
      <c r="AGM58" s="317"/>
      <c r="AGN58" s="317"/>
      <c r="AGO58" s="317"/>
      <c r="AGP58" s="317"/>
      <c r="AGQ58" s="317"/>
      <c r="AGR58" s="317"/>
      <c r="AGS58" s="317"/>
      <c r="AGT58" s="317"/>
      <c r="AGU58" s="317"/>
      <c r="AGV58" s="317"/>
      <c r="AGW58" s="317"/>
      <c r="AGX58" s="317"/>
      <c r="AGY58" s="317"/>
      <c r="AGZ58" s="317"/>
      <c r="AHA58" s="317"/>
      <c r="AHB58" s="317"/>
      <c r="AHC58" s="317"/>
      <c r="AHD58" s="317"/>
      <c r="AHE58" s="317"/>
      <c r="AHF58" s="317"/>
      <c r="AHG58" s="317"/>
      <c r="AHH58" s="317"/>
      <c r="AHI58" s="317"/>
      <c r="AHJ58" s="317"/>
      <c r="AHK58" s="317"/>
      <c r="AHL58" s="317"/>
      <c r="AHM58" s="317"/>
      <c r="AHN58" s="317"/>
      <c r="AHO58" s="317"/>
      <c r="AHP58" s="317"/>
      <c r="AHQ58" s="317"/>
      <c r="AHR58" s="317"/>
      <c r="AHS58" s="317"/>
      <c r="AHT58" s="317"/>
      <c r="AHU58" s="317"/>
      <c r="AHV58" s="317"/>
      <c r="AHW58" s="317"/>
      <c r="AHX58" s="317"/>
      <c r="AHY58" s="317"/>
      <c r="AHZ58" s="317"/>
      <c r="AIA58" s="317"/>
      <c r="AIB58" s="317"/>
      <c r="AIC58" s="317"/>
      <c r="AID58" s="317"/>
      <c r="AIE58" s="317"/>
      <c r="AIF58" s="317"/>
      <c r="AIG58" s="317"/>
      <c r="AIH58" s="317"/>
      <c r="AII58" s="317"/>
      <c r="AIJ58" s="317"/>
      <c r="AIK58" s="317"/>
      <c r="AIL58" s="317"/>
      <c r="AIM58" s="317"/>
      <c r="AIN58" s="317"/>
      <c r="AIO58" s="317"/>
      <c r="AIP58" s="317"/>
      <c r="AIQ58" s="317"/>
      <c r="AIR58" s="317"/>
      <c r="AIS58" s="317"/>
      <c r="AIT58" s="317"/>
      <c r="AIU58" s="317"/>
      <c r="AIV58" s="317"/>
      <c r="AIW58" s="317"/>
      <c r="AIX58" s="317"/>
      <c r="AIY58" s="317"/>
      <c r="AIZ58" s="317"/>
      <c r="AJA58" s="317"/>
      <c r="AJB58" s="317"/>
      <c r="AJC58" s="317"/>
      <c r="AJD58" s="317"/>
      <c r="AJE58" s="317"/>
      <c r="AJF58" s="317"/>
      <c r="AJG58" s="317"/>
      <c r="AJH58" s="317"/>
      <c r="AJI58" s="317"/>
      <c r="AJJ58" s="317"/>
      <c r="AJK58" s="317"/>
      <c r="AJL58" s="317"/>
      <c r="AJM58" s="317"/>
      <c r="AJN58" s="317"/>
      <c r="AJO58" s="317"/>
      <c r="AJP58" s="317"/>
      <c r="AJQ58" s="317"/>
      <c r="AJR58" s="317"/>
      <c r="AJS58" s="317"/>
      <c r="AJT58" s="317"/>
      <c r="AJU58" s="317"/>
      <c r="AJV58" s="317"/>
      <c r="AJW58" s="317"/>
      <c r="AJX58" s="317"/>
      <c r="AJY58" s="317"/>
      <c r="AJZ58" s="317"/>
      <c r="AKA58" s="317"/>
      <c r="AKB58" s="317"/>
      <c r="AKC58" s="317"/>
      <c r="AKD58" s="317"/>
      <c r="AKE58" s="317"/>
      <c r="AKF58" s="317"/>
      <c r="AKG58" s="317"/>
      <c r="AKH58" s="317"/>
      <c r="AKI58" s="317"/>
      <c r="AKJ58" s="317"/>
      <c r="AKK58" s="317"/>
      <c r="AKL58" s="317"/>
      <c r="AKM58" s="317"/>
      <c r="AKN58" s="317"/>
      <c r="AKO58" s="317"/>
      <c r="AKP58" s="317"/>
      <c r="AKQ58" s="317"/>
      <c r="AKR58" s="317"/>
      <c r="AKS58" s="317"/>
      <c r="AKT58" s="317"/>
      <c r="AKU58" s="317"/>
      <c r="AKV58" s="317"/>
      <c r="AKW58" s="317"/>
      <c r="AKX58" s="317"/>
      <c r="AKY58" s="317"/>
      <c r="AKZ58" s="317"/>
      <c r="ALA58" s="317"/>
      <c r="ALB58" s="317"/>
      <c r="ALC58" s="317"/>
      <c r="ALD58" s="317"/>
      <c r="ALE58" s="317"/>
      <c r="ALF58" s="317"/>
      <c r="ALG58" s="317"/>
      <c r="ALH58" s="317"/>
      <c r="ALI58" s="317"/>
      <c r="ALJ58" s="317"/>
      <c r="ALK58" s="317"/>
      <c r="ALL58" s="317"/>
      <c r="ALM58" s="317"/>
      <c r="ALN58" s="317"/>
      <c r="ALO58" s="317"/>
      <c r="ALP58" s="317"/>
      <c r="ALQ58" s="317"/>
      <c r="ALR58" s="317"/>
      <c r="ALS58" s="317"/>
      <c r="ALT58" s="317"/>
      <c r="ALU58" s="317"/>
      <c r="ALV58" s="317"/>
      <c r="ALW58" s="317"/>
      <c r="ALX58" s="317"/>
      <c r="ALY58" s="317"/>
      <c r="ALZ58" s="317"/>
      <c r="AMA58" s="317"/>
      <c r="AMB58" s="317"/>
      <c r="AMC58" s="317"/>
      <c r="AMD58" s="317"/>
      <c r="AME58" s="317"/>
      <c r="AMF58" s="317"/>
      <c r="AMG58" s="317"/>
      <c r="AMH58" s="317"/>
      <c r="AMI58" s="317"/>
      <c r="AMJ58" s="317"/>
    </row>
    <row r="59" spans="1:1024" ht="15.75" x14ac:dyDescent="0.25">
      <c r="A59" s="12" t="s">
        <v>279</v>
      </c>
      <c r="B59" s="12"/>
      <c r="C59" s="13"/>
      <c r="D59" s="30"/>
      <c r="E59" s="13"/>
      <c r="F59" s="30"/>
      <c r="G59" s="13"/>
      <c r="H59" s="13"/>
      <c r="I59" s="78"/>
      <c r="J59" s="50"/>
      <c r="K59" s="53"/>
      <c r="L59" s="53"/>
      <c r="M59" s="80"/>
      <c r="N59" s="28"/>
      <c r="O59" s="131"/>
      <c r="P59" s="81"/>
    </row>
    <row r="60" spans="1:1024" ht="15.75" x14ac:dyDescent="0.25">
      <c r="A60" s="15">
        <v>1</v>
      </c>
      <c r="B60" s="15"/>
      <c r="C60" s="13" t="s">
        <v>13</v>
      </c>
      <c r="D60" s="30" t="s">
        <v>217</v>
      </c>
      <c r="E60" s="116" t="s">
        <v>15</v>
      </c>
      <c r="F60" s="55">
        <v>33465</v>
      </c>
      <c r="G60" s="13">
        <v>110</v>
      </c>
      <c r="H60" s="13" t="s">
        <v>33</v>
      </c>
      <c r="I60" s="78"/>
      <c r="J60" s="50" t="s">
        <v>289</v>
      </c>
      <c r="K60" s="53"/>
      <c r="L60" s="53"/>
      <c r="M60" s="80" t="s">
        <v>288</v>
      </c>
      <c r="N60" s="28"/>
      <c r="O60" s="131"/>
      <c r="P60" s="81"/>
    </row>
    <row r="61" spans="1:1024" ht="15.75" x14ac:dyDescent="0.25">
      <c r="A61" s="31"/>
      <c r="B61" s="21"/>
      <c r="C61" s="21"/>
      <c r="D61" s="21"/>
      <c r="E61" s="21"/>
      <c r="F61" s="32"/>
      <c r="G61" s="21"/>
      <c r="H61" s="21"/>
      <c r="I61" s="68"/>
      <c r="J61" s="51"/>
      <c r="K61" s="51"/>
      <c r="L61" s="51"/>
      <c r="M61" s="19"/>
      <c r="N61" s="20"/>
      <c r="O61" s="132"/>
      <c r="P61" s="85"/>
    </row>
    <row r="62" spans="1:1024" ht="15.75" x14ac:dyDescent="0.25">
      <c r="A62" s="12" t="s">
        <v>179</v>
      </c>
      <c r="B62" s="12"/>
      <c r="C62" s="30"/>
      <c r="D62" s="30"/>
      <c r="E62" s="30"/>
      <c r="F62" s="30"/>
      <c r="G62" s="30"/>
      <c r="H62" s="30"/>
      <c r="I62" s="70"/>
      <c r="J62" s="53"/>
      <c r="K62" s="53"/>
      <c r="L62" s="53"/>
      <c r="M62" s="57"/>
      <c r="N62" s="28"/>
      <c r="O62" s="207"/>
      <c r="P62" s="81"/>
    </row>
    <row r="63" spans="1:1024" ht="15.75" x14ac:dyDescent="0.25">
      <c r="A63" s="31"/>
      <c r="B63" s="21"/>
      <c r="C63" s="21"/>
      <c r="D63" s="21"/>
      <c r="E63" s="21"/>
      <c r="F63" s="32"/>
      <c r="G63" s="21"/>
      <c r="H63" s="21"/>
      <c r="I63" s="68"/>
      <c r="J63" s="51"/>
      <c r="K63" s="51"/>
      <c r="L63" s="51"/>
      <c r="M63" s="19"/>
      <c r="N63" s="20"/>
      <c r="O63" s="132"/>
      <c r="P63" s="85"/>
    </row>
    <row r="64" spans="1:1024" ht="15.75" x14ac:dyDescent="0.25">
      <c r="A64" s="15">
        <v>1</v>
      </c>
      <c r="B64" s="13">
        <v>52</v>
      </c>
      <c r="C64" s="18" t="s">
        <v>13</v>
      </c>
      <c r="D64" s="94" t="s">
        <v>182</v>
      </c>
      <c r="E64" s="95" t="s">
        <v>183</v>
      </c>
      <c r="F64" s="96">
        <v>28463</v>
      </c>
      <c r="G64" s="97" t="s">
        <v>184</v>
      </c>
      <c r="H64" s="97" t="s">
        <v>76</v>
      </c>
      <c r="I64" s="98"/>
      <c r="J64" s="50">
        <v>50</v>
      </c>
      <c r="K64" s="50">
        <v>55</v>
      </c>
      <c r="L64" s="219" t="s">
        <v>185</v>
      </c>
      <c r="M64" s="115">
        <v>55</v>
      </c>
      <c r="N64" s="28"/>
      <c r="O64" s="207"/>
      <c r="P64" s="81"/>
    </row>
    <row r="65" spans="1:1024" s="318" customFormat="1" ht="15.75" x14ac:dyDescent="0.25">
      <c r="A65" s="304"/>
      <c r="B65" s="305"/>
      <c r="C65" s="305"/>
      <c r="D65" s="306"/>
      <c r="E65" s="307"/>
      <c r="F65" s="308"/>
      <c r="G65" s="309"/>
      <c r="H65" s="309"/>
      <c r="I65" s="310"/>
      <c r="J65" s="311"/>
      <c r="K65" s="312"/>
      <c r="L65" s="312"/>
      <c r="M65" s="313"/>
      <c r="N65" s="314"/>
      <c r="O65" s="315"/>
      <c r="P65" s="316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317"/>
      <c r="CE65" s="317"/>
      <c r="CF65" s="317"/>
      <c r="CG65" s="317"/>
      <c r="CH65" s="317"/>
      <c r="CI65" s="317"/>
      <c r="CJ65" s="317"/>
      <c r="CK65" s="317"/>
      <c r="CL65" s="317"/>
      <c r="CM65" s="317"/>
      <c r="CN65" s="317"/>
      <c r="CO65" s="317"/>
      <c r="CP65" s="317"/>
      <c r="CQ65" s="317"/>
      <c r="CR65" s="317"/>
      <c r="CS65" s="317"/>
      <c r="CT65" s="317"/>
      <c r="CU65" s="317"/>
      <c r="CV65" s="317"/>
      <c r="CW65" s="317"/>
      <c r="CX65" s="317"/>
      <c r="CY65" s="317"/>
      <c r="CZ65" s="317"/>
      <c r="DA65" s="317"/>
      <c r="DB65" s="317"/>
      <c r="DC65" s="317"/>
      <c r="DD65" s="317"/>
      <c r="DE65" s="317"/>
      <c r="DF65" s="317"/>
      <c r="DG65" s="317"/>
      <c r="DH65" s="317"/>
      <c r="DI65" s="317"/>
      <c r="DJ65" s="317"/>
      <c r="DK65" s="317"/>
      <c r="DL65" s="317"/>
      <c r="DM65" s="317"/>
      <c r="DN65" s="317"/>
      <c r="DO65" s="317"/>
      <c r="DP65" s="317"/>
      <c r="DQ65" s="317"/>
      <c r="DR65" s="317"/>
      <c r="DS65" s="317"/>
      <c r="DT65" s="317"/>
      <c r="DU65" s="317"/>
      <c r="DV65" s="317"/>
      <c r="DW65" s="317"/>
      <c r="DX65" s="317"/>
      <c r="DY65" s="317"/>
      <c r="DZ65" s="317"/>
      <c r="EA65" s="317"/>
      <c r="EB65" s="317"/>
      <c r="EC65" s="317"/>
      <c r="ED65" s="317"/>
      <c r="EE65" s="317"/>
      <c r="EF65" s="317"/>
      <c r="EG65" s="317"/>
      <c r="EH65" s="317"/>
      <c r="EI65" s="317"/>
      <c r="EJ65" s="317"/>
      <c r="EK65" s="317"/>
      <c r="EL65" s="317"/>
      <c r="EM65" s="317"/>
      <c r="EN65" s="317"/>
      <c r="EO65" s="317"/>
      <c r="EP65" s="317"/>
      <c r="EQ65" s="317"/>
      <c r="ER65" s="317"/>
      <c r="ES65" s="317"/>
      <c r="ET65" s="317"/>
      <c r="EU65" s="317"/>
      <c r="EV65" s="317"/>
      <c r="EW65" s="317"/>
      <c r="EX65" s="317"/>
      <c r="EY65" s="317"/>
      <c r="EZ65" s="317"/>
      <c r="FA65" s="317"/>
      <c r="FB65" s="317"/>
      <c r="FC65" s="317"/>
      <c r="FD65" s="317"/>
      <c r="FE65" s="317"/>
      <c r="FF65" s="317"/>
      <c r="FG65" s="317"/>
      <c r="FH65" s="317"/>
      <c r="FI65" s="317"/>
      <c r="FJ65" s="317"/>
      <c r="FK65" s="317"/>
      <c r="FL65" s="317"/>
      <c r="FM65" s="317"/>
      <c r="FN65" s="317"/>
      <c r="FO65" s="317"/>
      <c r="FP65" s="317"/>
      <c r="FQ65" s="317"/>
      <c r="FR65" s="317"/>
      <c r="FS65" s="317"/>
      <c r="FT65" s="317"/>
      <c r="FU65" s="317"/>
      <c r="FV65" s="317"/>
      <c r="FW65" s="317"/>
      <c r="FX65" s="317"/>
      <c r="FY65" s="317"/>
      <c r="FZ65" s="317"/>
      <c r="GA65" s="317"/>
      <c r="GB65" s="317"/>
      <c r="GC65" s="317"/>
      <c r="GD65" s="317"/>
      <c r="GE65" s="317"/>
      <c r="GF65" s="317"/>
      <c r="GG65" s="317"/>
      <c r="GH65" s="317"/>
      <c r="GI65" s="317"/>
      <c r="GJ65" s="317"/>
      <c r="GK65" s="317"/>
      <c r="GL65" s="317"/>
      <c r="GM65" s="317"/>
      <c r="GN65" s="317"/>
      <c r="GO65" s="317"/>
      <c r="GP65" s="317"/>
      <c r="GQ65" s="317"/>
      <c r="GR65" s="317"/>
      <c r="GS65" s="317"/>
      <c r="GT65" s="317"/>
      <c r="GU65" s="317"/>
      <c r="GV65" s="317"/>
      <c r="GW65" s="317"/>
      <c r="GX65" s="317"/>
      <c r="GY65" s="317"/>
      <c r="GZ65" s="317"/>
      <c r="HA65" s="317"/>
      <c r="HB65" s="317"/>
      <c r="HC65" s="317"/>
      <c r="HD65" s="317"/>
      <c r="HE65" s="317"/>
      <c r="HF65" s="317"/>
      <c r="HG65" s="317"/>
      <c r="HH65" s="317"/>
      <c r="HI65" s="317"/>
      <c r="HJ65" s="317"/>
      <c r="HK65" s="317"/>
      <c r="HL65" s="317"/>
      <c r="HM65" s="317"/>
      <c r="HN65" s="317"/>
      <c r="HO65" s="317"/>
      <c r="HP65" s="317"/>
      <c r="HQ65" s="317"/>
      <c r="HR65" s="317"/>
      <c r="HS65" s="317"/>
      <c r="HT65" s="317"/>
      <c r="HU65" s="317"/>
      <c r="HV65" s="317"/>
      <c r="HW65" s="317"/>
      <c r="HX65" s="317"/>
      <c r="HY65" s="317"/>
      <c r="HZ65" s="317"/>
      <c r="IA65" s="317"/>
      <c r="IB65" s="317"/>
      <c r="IC65" s="317"/>
      <c r="ID65" s="317"/>
      <c r="IE65" s="317"/>
      <c r="IF65" s="317"/>
      <c r="IG65" s="317"/>
      <c r="IH65" s="317"/>
      <c r="II65" s="317"/>
      <c r="IJ65" s="317"/>
      <c r="IK65" s="317"/>
      <c r="IL65" s="317"/>
      <c r="IM65" s="317"/>
      <c r="IN65" s="317"/>
      <c r="IO65" s="317"/>
      <c r="IP65" s="317"/>
      <c r="IQ65" s="317"/>
      <c r="IR65" s="317"/>
      <c r="IS65" s="317"/>
      <c r="IT65" s="317"/>
      <c r="IU65" s="317"/>
      <c r="IV65" s="317"/>
      <c r="IW65" s="317"/>
      <c r="IX65" s="317"/>
      <c r="IY65" s="317"/>
      <c r="IZ65" s="317"/>
      <c r="JA65" s="317"/>
      <c r="JB65" s="317"/>
      <c r="JC65" s="317"/>
      <c r="JD65" s="317"/>
      <c r="JE65" s="317"/>
      <c r="JF65" s="317"/>
      <c r="JG65" s="317"/>
      <c r="JH65" s="317"/>
      <c r="JI65" s="317"/>
      <c r="JJ65" s="317"/>
      <c r="JK65" s="317"/>
      <c r="JL65" s="317"/>
      <c r="JM65" s="317"/>
      <c r="JN65" s="317"/>
      <c r="JO65" s="317"/>
      <c r="JP65" s="317"/>
      <c r="JQ65" s="317"/>
      <c r="JR65" s="317"/>
      <c r="JS65" s="317"/>
      <c r="JT65" s="317"/>
      <c r="JU65" s="317"/>
      <c r="JV65" s="317"/>
      <c r="JW65" s="317"/>
      <c r="JX65" s="317"/>
      <c r="JY65" s="317"/>
      <c r="JZ65" s="317"/>
      <c r="KA65" s="317"/>
      <c r="KB65" s="317"/>
      <c r="KC65" s="317"/>
      <c r="KD65" s="317"/>
      <c r="KE65" s="317"/>
      <c r="KF65" s="317"/>
      <c r="KG65" s="317"/>
      <c r="KH65" s="317"/>
      <c r="KI65" s="317"/>
      <c r="KJ65" s="317"/>
      <c r="KK65" s="317"/>
      <c r="KL65" s="317"/>
      <c r="KM65" s="317"/>
      <c r="KN65" s="317"/>
      <c r="KO65" s="317"/>
      <c r="KP65" s="317"/>
      <c r="KQ65" s="317"/>
      <c r="KR65" s="317"/>
      <c r="KS65" s="317"/>
      <c r="KT65" s="317"/>
      <c r="KU65" s="317"/>
      <c r="KV65" s="317"/>
      <c r="KW65" s="317"/>
      <c r="KX65" s="317"/>
      <c r="KY65" s="317"/>
      <c r="KZ65" s="317"/>
      <c r="LA65" s="317"/>
      <c r="LB65" s="317"/>
      <c r="LC65" s="317"/>
      <c r="LD65" s="317"/>
      <c r="LE65" s="317"/>
      <c r="LF65" s="317"/>
      <c r="LG65" s="317"/>
      <c r="LH65" s="317"/>
      <c r="LI65" s="317"/>
      <c r="LJ65" s="317"/>
      <c r="LK65" s="317"/>
      <c r="LL65" s="317"/>
      <c r="LM65" s="317"/>
      <c r="LN65" s="317"/>
      <c r="LO65" s="317"/>
      <c r="LP65" s="317"/>
      <c r="LQ65" s="317"/>
      <c r="LR65" s="317"/>
      <c r="LS65" s="317"/>
      <c r="LT65" s="317"/>
      <c r="LU65" s="317"/>
      <c r="LV65" s="317"/>
      <c r="LW65" s="317"/>
      <c r="LX65" s="317"/>
      <c r="LY65" s="317"/>
      <c r="LZ65" s="317"/>
      <c r="MA65" s="317"/>
      <c r="MB65" s="317"/>
      <c r="MC65" s="317"/>
      <c r="MD65" s="317"/>
      <c r="ME65" s="317"/>
      <c r="MF65" s="317"/>
      <c r="MG65" s="317"/>
      <c r="MH65" s="317"/>
      <c r="MI65" s="317"/>
      <c r="MJ65" s="317"/>
      <c r="MK65" s="317"/>
      <c r="ML65" s="317"/>
      <c r="MM65" s="317"/>
      <c r="MN65" s="317"/>
      <c r="MO65" s="317"/>
      <c r="MP65" s="317"/>
      <c r="MQ65" s="317"/>
      <c r="MR65" s="317"/>
      <c r="MS65" s="317"/>
      <c r="MT65" s="317"/>
      <c r="MU65" s="317"/>
      <c r="MV65" s="317"/>
      <c r="MW65" s="317"/>
      <c r="MX65" s="317"/>
      <c r="MY65" s="317"/>
      <c r="MZ65" s="317"/>
      <c r="NA65" s="317"/>
      <c r="NB65" s="317"/>
      <c r="NC65" s="317"/>
      <c r="ND65" s="317"/>
      <c r="NE65" s="317"/>
      <c r="NF65" s="317"/>
      <c r="NG65" s="317"/>
      <c r="NH65" s="317"/>
      <c r="NI65" s="317"/>
      <c r="NJ65" s="317"/>
      <c r="NK65" s="317"/>
      <c r="NL65" s="317"/>
      <c r="NM65" s="317"/>
      <c r="NN65" s="317"/>
      <c r="NO65" s="317"/>
      <c r="NP65" s="317"/>
      <c r="NQ65" s="317"/>
      <c r="NR65" s="317"/>
      <c r="NS65" s="317"/>
      <c r="NT65" s="317"/>
      <c r="NU65" s="317"/>
      <c r="NV65" s="317"/>
      <c r="NW65" s="317"/>
      <c r="NX65" s="317"/>
      <c r="NY65" s="317"/>
      <c r="NZ65" s="317"/>
      <c r="OA65" s="317"/>
      <c r="OB65" s="317"/>
      <c r="OC65" s="317"/>
      <c r="OD65" s="317"/>
      <c r="OE65" s="317"/>
      <c r="OF65" s="317"/>
      <c r="OG65" s="317"/>
      <c r="OH65" s="317"/>
      <c r="OI65" s="317"/>
      <c r="OJ65" s="317"/>
      <c r="OK65" s="317"/>
      <c r="OL65" s="317"/>
      <c r="OM65" s="317"/>
      <c r="ON65" s="317"/>
      <c r="OO65" s="317"/>
      <c r="OP65" s="317"/>
      <c r="OQ65" s="317"/>
      <c r="OR65" s="317"/>
      <c r="OS65" s="317"/>
      <c r="OT65" s="317"/>
      <c r="OU65" s="317"/>
      <c r="OV65" s="317"/>
      <c r="OW65" s="317"/>
      <c r="OX65" s="317"/>
      <c r="OY65" s="317"/>
      <c r="OZ65" s="317"/>
      <c r="PA65" s="317"/>
      <c r="PB65" s="317"/>
      <c r="PC65" s="317"/>
      <c r="PD65" s="317"/>
      <c r="PE65" s="317"/>
      <c r="PF65" s="317"/>
      <c r="PG65" s="317"/>
      <c r="PH65" s="317"/>
      <c r="PI65" s="317"/>
      <c r="PJ65" s="317"/>
      <c r="PK65" s="317"/>
      <c r="PL65" s="317"/>
      <c r="PM65" s="317"/>
      <c r="PN65" s="317"/>
      <c r="PO65" s="317"/>
      <c r="PP65" s="317"/>
      <c r="PQ65" s="317"/>
      <c r="PR65" s="317"/>
      <c r="PS65" s="317"/>
      <c r="PT65" s="317"/>
      <c r="PU65" s="317"/>
      <c r="PV65" s="317"/>
      <c r="PW65" s="317"/>
      <c r="PX65" s="317"/>
      <c r="PY65" s="317"/>
      <c r="PZ65" s="317"/>
      <c r="QA65" s="317"/>
      <c r="QB65" s="317"/>
      <c r="QC65" s="317"/>
      <c r="QD65" s="317"/>
      <c r="QE65" s="317"/>
      <c r="QF65" s="317"/>
      <c r="QG65" s="317"/>
      <c r="QH65" s="317"/>
      <c r="QI65" s="317"/>
      <c r="QJ65" s="317"/>
      <c r="QK65" s="317"/>
      <c r="QL65" s="317"/>
      <c r="QM65" s="317"/>
      <c r="QN65" s="317"/>
      <c r="QO65" s="317"/>
      <c r="QP65" s="317"/>
      <c r="QQ65" s="317"/>
      <c r="QR65" s="317"/>
      <c r="QS65" s="317"/>
      <c r="QT65" s="317"/>
      <c r="QU65" s="317"/>
      <c r="QV65" s="317"/>
      <c r="QW65" s="317"/>
      <c r="QX65" s="317"/>
      <c r="QY65" s="317"/>
      <c r="QZ65" s="317"/>
      <c r="RA65" s="317"/>
      <c r="RB65" s="317"/>
      <c r="RC65" s="317"/>
      <c r="RD65" s="317"/>
      <c r="RE65" s="317"/>
      <c r="RF65" s="317"/>
      <c r="RG65" s="317"/>
      <c r="RH65" s="317"/>
      <c r="RI65" s="317"/>
      <c r="RJ65" s="317"/>
      <c r="RK65" s="317"/>
      <c r="RL65" s="317"/>
      <c r="RM65" s="317"/>
      <c r="RN65" s="317"/>
      <c r="RO65" s="317"/>
      <c r="RP65" s="317"/>
      <c r="RQ65" s="317"/>
      <c r="RR65" s="317"/>
      <c r="RS65" s="317"/>
      <c r="RT65" s="317"/>
      <c r="RU65" s="317"/>
      <c r="RV65" s="317"/>
      <c r="RW65" s="317"/>
      <c r="RX65" s="317"/>
      <c r="RY65" s="317"/>
      <c r="RZ65" s="317"/>
      <c r="SA65" s="317"/>
      <c r="SB65" s="317"/>
      <c r="SC65" s="317"/>
      <c r="SD65" s="317"/>
      <c r="SE65" s="317"/>
      <c r="SF65" s="317"/>
      <c r="SG65" s="317"/>
      <c r="SH65" s="317"/>
      <c r="SI65" s="317"/>
      <c r="SJ65" s="317"/>
      <c r="SK65" s="317"/>
      <c r="SL65" s="317"/>
      <c r="SM65" s="317"/>
      <c r="SN65" s="317"/>
      <c r="SO65" s="317"/>
      <c r="SP65" s="317"/>
      <c r="SQ65" s="317"/>
      <c r="SR65" s="317"/>
      <c r="SS65" s="317"/>
      <c r="ST65" s="317"/>
      <c r="SU65" s="317"/>
      <c r="SV65" s="317"/>
      <c r="SW65" s="317"/>
      <c r="SX65" s="317"/>
      <c r="SY65" s="317"/>
      <c r="SZ65" s="317"/>
      <c r="TA65" s="317"/>
      <c r="TB65" s="317"/>
      <c r="TC65" s="317"/>
      <c r="TD65" s="317"/>
      <c r="TE65" s="317"/>
      <c r="TF65" s="317"/>
      <c r="TG65" s="317"/>
      <c r="TH65" s="317"/>
      <c r="TI65" s="317"/>
      <c r="TJ65" s="317"/>
      <c r="TK65" s="317"/>
      <c r="TL65" s="317"/>
      <c r="TM65" s="317"/>
      <c r="TN65" s="317"/>
      <c r="TO65" s="317"/>
      <c r="TP65" s="317"/>
      <c r="TQ65" s="317"/>
      <c r="TR65" s="317"/>
      <c r="TS65" s="317"/>
      <c r="TT65" s="317"/>
      <c r="TU65" s="317"/>
      <c r="TV65" s="317"/>
      <c r="TW65" s="317"/>
      <c r="TX65" s="317"/>
      <c r="TY65" s="317"/>
      <c r="TZ65" s="317"/>
      <c r="UA65" s="317"/>
      <c r="UB65" s="317"/>
      <c r="UC65" s="317"/>
      <c r="UD65" s="317"/>
      <c r="UE65" s="317"/>
      <c r="UF65" s="317"/>
      <c r="UG65" s="317"/>
      <c r="UH65" s="317"/>
      <c r="UI65" s="317"/>
      <c r="UJ65" s="317"/>
      <c r="UK65" s="317"/>
      <c r="UL65" s="317"/>
      <c r="UM65" s="317"/>
      <c r="UN65" s="317"/>
      <c r="UO65" s="317"/>
      <c r="UP65" s="317"/>
      <c r="UQ65" s="317"/>
      <c r="UR65" s="317"/>
      <c r="US65" s="317"/>
      <c r="UT65" s="317"/>
      <c r="UU65" s="317"/>
      <c r="UV65" s="317"/>
      <c r="UW65" s="317"/>
      <c r="UX65" s="317"/>
      <c r="UY65" s="317"/>
      <c r="UZ65" s="317"/>
      <c r="VA65" s="317"/>
      <c r="VB65" s="317"/>
      <c r="VC65" s="317"/>
      <c r="VD65" s="317"/>
      <c r="VE65" s="317"/>
      <c r="VF65" s="317"/>
      <c r="VG65" s="317"/>
      <c r="VH65" s="317"/>
      <c r="VI65" s="317"/>
      <c r="VJ65" s="317"/>
      <c r="VK65" s="317"/>
      <c r="VL65" s="317"/>
      <c r="VM65" s="317"/>
      <c r="VN65" s="317"/>
      <c r="VO65" s="317"/>
      <c r="VP65" s="317"/>
      <c r="VQ65" s="317"/>
      <c r="VR65" s="317"/>
      <c r="VS65" s="317"/>
      <c r="VT65" s="317"/>
      <c r="VU65" s="317"/>
      <c r="VV65" s="317"/>
      <c r="VW65" s="317"/>
      <c r="VX65" s="317"/>
      <c r="VY65" s="317"/>
      <c r="VZ65" s="317"/>
      <c r="WA65" s="317"/>
      <c r="WB65" s="317"/>
      <c r="WC65" s="317"/>
      <c r="WD65" s="317"/>
      <c r="WE65" s="317"/>
      <c r="WF65" s="317"/>
      <c r="WG65" s="317"/>
      <c r="WH65" s="317"/>
      <c r="WI65" s="317"/>
      <c r="WJ65" s="317"/>
      <c r="WK65" s="317"/>
      <c r="WL65" s="317"/>
      <c r="WM65" s="317"/>
      <c r="WN65" s="317"/>
      <c r="WO65" s="317"/>
      <c r="WP65" s="317"/>
      <c r="WQ65" s="317"/>
      <c r="WR65" s="317"/>
      <c r="WS65" s="317"/>
      <c r="WT65" s="317"/>
      <c r="WU65" s="317"/>
      <c r="WV65" s="317"/>
      <c r="WW65" s="317"/>
      <c r="WX65" s="317"/>
      <c r="WY65" s="317"/>
      <c r="WZ65" s="317"/>
      <c r="XA65" s="317"/>
      <c r="XB65" s="317"/>
      <c r="XC65" s="317"/>
      <c r="XD65" s="317"/>
      <c r="XE65" s="317"/>
      <c r="XF65" s="317"/>
      <c r="XG65" s="317"/>
      <c r="XH65" s="317"/>
      <c r="XI65" s="317"/>
      <c r="XJ65" s="317"/>
      <c r="XK65" s="317"/>
      <c r="XL65" s="317"/>
      <c r="XM65" s="317"/>
      <c r="XN65" s="317"/>
      <c r="XO65" s="317"/>
      <c r="XP65" s="317"/>
      <c r="XQ65" s="317"/>
      <c r="XR65" s="317"/>
      <c r="XS65" s="317"/>
      <c r="XT65" s="317"/>
      <c r="XU65" s="317"/>
      <c r="XV65" s="317"/>
      <c r="XW65" s="317"/>
      <c r="XX65" s="317"/>
      <c r="XY65" s="317"/>
      <c r="XZ65" s="317"/>
      <c r="YA65" s="317"/>
      <c r="YB65" s="317"/>
      <c r="YC65" s="317"/>
      <c r="YD65" s="317"/>
      <c r="YE65" s="317"/>
      <c r="YF65" s="317"/>
      <c r="YG65" s="317"/>
      <c r="YH65" s="317"/>
      <c r="YI65" s="317"/>
      <c r="YJ65" s="317"/>
      <c r="YK65" s="317"/>
      <c r="YL65" s="317"/>
      <c r="YM65" s="317"/>
      <c r="YN65" s="317"/>
      <c r="YO65" s="317"/>
      <c r="YP65" s="317"/>
      <c r="YQ65" s="317"/>
      <c r="YR65" s="317"/>
      <c r="YS65" s="317"/>
      <c r="YT65" s="317"/>
      <c r="YU65" s="317"/>
      <c r="YV65" s="317"/>
      <c r="YW65" s="317"/>
      <c r="YX65" s="317"/>
      <c r="YY65" s="317"/>
      <c r="YZ65" s="317"/>
      <c r="ZA65" s="317"/>
      <c r="ZB65" s="317"/>
      <c r="ZC65" s="317"/>
      <c r="ZD65" s="317"/>
      <c r="ZE65" s="317"/>
      <c r="ZF65" s="317"/>
      <c r="ZG65" s="317"/>
      <c r="ZH65" s="317"/>
      <c r="ZI65" s="317"/>
      <c r="ZJ65" s="317"/>
      <c r="ZK65" s="317"/>
      <c r="ZL65" s="317"/>
      <c r="ZM65" s="317"/>
      <c r="ZN65" s="317"/>
      <c r="ZO65" s="317"/>
      <c r="ZP65" s="317"/>
      <c r="ZQ65" s="317"/>
      <c r="ZR65" s="317"/>
      <c r="ZS65" s="317"/>
      <c r="ZT65" s="317"/>
      <c r="ZU65" s="317"/>
      <c r="ZV65" s="317"/>
      <c r="ZW65" s="317"/>
      <c r="ZX65" s="317"/>
      <c r="ZY65" s="317"/>
      <c r="ZZ65" s="317"/>
      <c r="AAA65" s="317"/>
      <c r="AAB65" s="317"/>
      <c r="AAC65" s="317"/>
      <c r="AAD65" s="317"/>
      <c r="AAE65" s="317"/>
      <c r="AAF65" s="317"/>
      <c r="AAG65" s="317"/>
      <c r="AAH65" s="317"/>
      <c r="AAI65" s="317"/>
      <c r="AAJ65" s="317"/>
      <c r="AAK65" s="317"/>
      <c r="AAL65" s="317"/>
      <c r="AAM65" s="317"/>
      <c r="AAN65" s="317"/>
      <c r="AAO65" s="317"/>
      <c r="AAP65" s="317"/>
      <c r="AAQ65" s="317"/>
      <c r="AAR65" s="317"/>
      <c r="AAS65" s="317"/>
      <c r="AAT65" s="317"/>
      <c r="AAU65" s="317"/>
      <c r="AAV65" s="317"/>
      <c r="AAW65" s="317"/>
      <c r="AAX65" s="317"/>
      <c r="AAY65" s="317"/>
      <c r="AAZ65" s="317"/>
      <c r="ABA65" s="317"/>
      <c r="ABB65" s="317"/>
      <c r="ABC65" s="317"/>
      <c r="ABD65" s="317"/>
      <c r="ABE65" s="317"/>
      <c r="ABF65" s="317"/>
      <c r="ABG65" s="317"/>
      <c r="ABH65" s="317"/>
      <c r="ABI65" s="317"/>
      <c r="ABJ65" s="317"/>
      <c r="ABK65" s="317"/>
      <c r="ABL65" s="317"/>
      <c r="ABM65" s="317"/>
      <c r="ABN65" s="317"/>
      <c r="ABO65" s="317"/>
      <c r="ABP65" s="317"/>
      <c r="ABQ65" s="317"/>
      <c r="ABR65" s="317"/>
      <c r="ABS65" s="317"/>
      <c r="ABT65" s="317"/>
      <c r="ABU65" s="317"/>
      <c r="ABV65" s="317"/>
      <c r="ABW65" s="317"/>
      <c r="ABX65" s="317"/>
      <c r="ABY65" s="317"/>
      <c r="ABZ65" s="317"/>
      <c r="ACA65" s="317"/>
      <c r="ACB65" s="317"/>
      <c r="ACC65" s="317"/>
      <c r="ACD65" s="317"/>
      <c r="ACE65" s="317"/>
      <c r="ACF65" s="317"/>
      <c r="ACG65" s="317"/>
      <c r="ACH65" s="317"/>
      <c r="ACI65" s="317"/>
      <c r="ACJ65" s="317"/>
      <c r="ACK65" s="317"/>
      <c r="ACL65" s="317"/>
      <c r="ACM65" s="317"/>
      <c r="ACN65" s="317"/>
      <c r="ACO65" s="317"/>
      <c r="ACP65" s="317"/>
      <c r="ACQ65" s="317"/>
      <c r="ACR65" s="317"/>
      <c r="ACS65" s="317"/>
      <c r="ACT65" s="317"/>
      <c r="ACU65" s="317"/>
      <c r="ACV65" s="317"/>
      <c r="ACW65" s="317"/>
      <c r="ACX65" s="317"/>
      <c r="ACY65" s="317"/>
      <c r="ACZ65" s="317"/>
      <c r="ADA65" s="317"/>
      <c r="ADB65" s="317"/>
      <c r="ADC65" s="317"/>
      <c r="ADD65" s="317"/>
      <c r="ADE65" s="317"/>
      <c r="ADF65" s="317"/>
      <c r="ADG65" s="317"/>
      <c r="ADH65" s="317"/>
      <c r="ADI65" s="317"/>
      <c r="ADJ65" s="317"/>
      <c r="ADK65" s="317"/>
      <c r="ADL65" s="317"/>
      <c r="ADM65" s="317"/>
      <c r="ADN65" s="317"/>
      <c r="ADO65" s="317"/>
      <c r="ADP65" s="317"/>
      <c r="ADQ65" s="317"/>
      <c r="ADR65" s="317"/>
      <c r="ADS65" s="317"/>
      <c r="ADT65" s="317"/>
      <c r="ADU65" s="317"/>
      <c r="ADV65" s="317"/>
      <c r="ADW65" s="317"/>
      <c r="ADX65" s="317"/>
      <c r="ADY65" s="317"/>
      <c r="ADZ65" s="317"/>
      <c r="AEA65" s="317"/>
      <c r="AEB65" s="317"/>
      <c r="AEC65" s="317"/>
      <c r="AED65" s="317"/>
      <c r="AEE65" s="317"/>
      <c r="AEF65" s="317"/>
      <c r="AEG65" s="317"/>
      <c r="AEH65" s="317"/>
      <c r="AEI65" s="317"/>
      <c r="AEJ65" s="317"/>
      <c r="AEK65" s="317"/>
      <c r="AEL65" s="317"/>
      <c r="AEM65" s="317"/>
      <c r="AEN65" s="317"/>
      <c r="AEO65" s="317"/>
      <c r="AEP65" s="317"/>
      <c r="AEQ65" s="317"/>
      <c r="AER65" s="317"/>
      <c r="AES65" s="317"/>
      <c r="AET65" s="317"/>
      <c r="AEU65" s="317"/>
      <c r="AEV65" s="317"/>
      <c r="AEW65" s="317"/>
      <c r="AEX65" s="317"/>
      <c r="AEY65" s="317"/>
      <c r="AEZ65" s="317"/>
      <c r="AFA65" s="317"/>
      <c r="AFB65" s="317"/>
      <c r="AFC65" s="317"/>
      <c r="AFD65" s="317"/>
      <c r="AFE65" s="317"/>
      <c r="AFF65" s="317"/>
      <c r="AFG65" s="317"/>
      <c r="AFH65" s="317"/>
      <c r="AFI65" s="317"/>
      <c r="AFJ65" s="317"/>
      <c r="AFK65" s="317"/>
      <c r="AFL65" s="317"/>
      <c r="AFM65" s="317"/>
      <c r="AFN65" s="317"/>
      <c r="AFO65" s="317"/>
      <c r="AFP65" s="317"/>
      <c r="AFQ65" s="317"/>
      <c r="AFR65" s="317"/>
      <c r="AFS65" s="317"/>
      <c r="AFT65" s="317"/>
      <c r="AFU65" s="317"/>
      <c r="AFV65" s="317"/>
      <c r="AFW65" s="317"/>
      <c r="AFX65" s="317"/>
      <c r="AFY65" s="317"/>
      <c r="AFZ65" s="317"/>
      <c r="AGA65" s="317"/>
      <c r="AGB65" s="317"/>
      <c r="AGC65" s="317"/>
      <c r="AGD65" s="317"/>
      <c r="AGE65" s="317"/>
      <c r="AGF65" s="317"/>
      <c r="AGG65" s="317"/>
      <c r="AGH65" s="317"/>
      <c r="AGI65" s="317"/>
      <c r="AGJ65" s="317"/>
      <c r="AGK65" s="317"/>
      <c r="AGL65" s="317"/>
      <c r="AGM65" s="317"/>
      <c r="AGN65" s="317"/>
      <c r="AGO65" s="317"/>
      <c r="AGP65" s="317"/>
      <c r="AGQ65" s="317"/>
      <c r="AGR65" s="317"/>
      <c r="AGS65" s="317"/>
      <c r="AGT65" s="317"/>
      <c r="AGU65" s="317"/>
      <c r="AGV65" s="317"/>
      <c r="AGW65" s="317"/>
      <c r="AGX65" s="317"/>
      <c r="AGY65" s="317"/>
      <c r="AGZ65" s="317"/>
      <c r="AHA65" s="317"/>
      <c r="AHB65" s="317"/>
      <c r="AHC65" s="317"/>
      <c r="AHD65" s="317"/>
      <c r="AHE65" s="317"/>
      <c r="AHF65" s="317"/>
      <c r="AHG65" s="317"/>
      <c r="AHH65" s="317"/>
      <c r="AHI65" s="317"/>
      <c r="AHJ65" s="317"/>
      <c r="AHK65" s="317"/>
      <c r="AHL65" s="317"/>
      <c r="AHM65" s="317"/>
      <c r="AHN65" s="317"/>
      <c r="AHO65" s="317"/>
      <c r="AHP65" s="317"/>
      <c r="AHQ65" s="317"/>
      <c r="AHR65" s="317"/>
      <c r="AHS65" s="317"/>
      <c r="AHT65" s="317"/>
      <c r="AHU65" s="317"/>
      <c r="AHV65" s="317"/>
      <c r="AHW65" s="317"/>
      <c r="AHX65" s="317"/>
      <c r="AHY65" s="317"/>
      <c r="AHZ65" s="317"/>
      <c r="AIA65" s="317"/>
      <c r="AIB65" s="317"/>
      <c r="AIC65" s="317"/>
      <c r="AID65" s="317"/>
      <c r="AIE65" s="317"/>
      <c r="AIF65" s="317"/>
      <c r="AIG65" s="317"/>
      <c r="AIH65" s="317"/>
      <c r="AII65" s="317"/>
      <c r="AIJ65" s="317"/>
      <c r="AIK65" s="317"/>
      <c r="AIL65" s="317"/>
      <c r="AIM65" s="317"/>
      <c r="AIN65" s="317"/>
      <c r="AIO65" s="317"/>
      <c r="AIP65" s="317"/>
      <c r="AIQ65" s="317"/>
      <c r="AIR65" s="317"/>
      <c r="AIS65" s="317"/>
      <c r="AIT65" s="317"/>
      <c r="AIU65" s="317"/>
      <c r="AIV65" s="317"/>
      <c r="AIW65" s="317"/>
      <c r="AIX65" s="317"/>
      <c r="AIY65" s="317"/>
      <c r="AIZ65" s="317"/>
      <c r="AJA65" s="317"/>
      <c r="AJB65" s="317"/>
      <c r="AJC65" s="317"/>
      <c r="AJD65" s="317"/>
      <c r="AJE65" s="317"/>
      <c r="AJF65" s="317"/>
      <c r="AJG65" s="317"/>
      <c r="AJH65" s="317"/>
      <c r="AJI65" s="317"/>
      <c r="AJJ65" s="317"/>
      <c r="AJK65" s="317"/>
      <c r="AJL65" s="317"/>
      <c r="AJM65" s="317"/>
      <c r="AJN65" s="317"/>
      <c r="AJO65" s="317"/>
      <c r="AJP65" s="317"/>
      <c r="AJQ65" s="317"/>
      <c r="AJR65" s="317"/>
      <c r="AJS65" s="317"/>
      <c r="AJT65" s="317"/>
      <c r="AJU65" s="317"/>
      <c r="AJV65" s="317"/>
      <c r="AJW65" s="317"/>
      <c r="AJX65" s="317"/>
      <c r="AJY65" s="317"/>
      <c r="AJZ65" s="317"/>
      <c r="AKA65" s="317"/>
      <c r="AKB65" s="317"/>
      <c r="AKC65" s="317"/>
      <c r="AKD65" s="317"/>
      <c r="AKE65" s="317"/>
      <c r="AKF65" s="317"/>
      <c r="AKG65" s="317"/>
      <c r="AKH65" s="317"/>
      <c r="AKI65" s="317"/>
      <c r="AKJ65" s="317"/>
      <c r="AKK65" s="317"/>
      <c r="AKL65" s="317"/>
      <c r="AKM65" s="317"/>
      <c r="AKN65" s="317"/>
      <c r="AKO65" s="317"/>
      <c r="AKP65" s="317"/>
      <c r="AKQ65" s="317"/>
      <c r="AKR65" s="317"/>
      <c r="AKS65" s="317"/>
      <c r="AKT65" s="317"/>
      <c r="AKU65" s="317"/>
      <c r="AKV65" s="317"/>
      <c r="AKW65" s="317"/>
      <c r="AKX65" s="317"/>
      <c r="AKY65" s="317"/>
      <c r="AKZ65" s="317"/>
      <c r="ALA65" s="317"/>
      <c r="ALB65" s="317"/>
      <c r="ALC65" s="317"/>
      <c r="ALD65" s="317"/>
      <c r="ALE65" s="317"/>
      <c r="ALF65" s="317"/>
      <c r="ALG65" s="317"/>
      <c r="ALH65" s="317"/>
      <c r="ALI65" s="317"/>
      <c r="ALJ65" s="317"/>
      <c r="ALK65" s="317"/>
      <c r="ALL65" s="317"/>
      <c r="ALM65" s="317"/>
      <c r="ALN65" s="317"/>
      <c r="ALO65" s="317"/>
      <c r="ALP65" s="317"/>
      <c r="ALQ65" s="317"/>
      <c r="ALR65" s="317"/>
      <c r="ALS65" s="317"/>
      <c r="ALT65" s="317"/>
      <c r="ALU65" s="317"/>
      <c r="ALV65" s="317"/>
      <c r="ALW65" s="317"/>
      <c r="ALX65" s="317"/>
      <c r="ALY65" s="317"/>
      <c r="ALZ65" s="317"/>
      <c r="AMA65" s="317"/>
      <c r="AMB65" s="317"/>
      <c r="AMC65" s="317"/>
      <c r="AMD65" s="317"/>
      <c r="AME65" s="317"/>
      <c r="AMF65" s="317"/>
      <c r="AMG65" s="317"/>
      <c r="AMH65" s="317"/>
      <c r="AMI65" s="317"/>
      <c r="AMJ65" s="317"/>
    </row>
    <row r="66" spans="1:1024" ht="15.75" x14ac:dyDescent="0.25">
      <c r="A66" s="12" t="s">
        <v>280</v>
      </c>
      <c r="B66" s="12"/>
      <c r="C66" s="30"/>
      <c r="D66" s="30"/>
      <c r="E66" s="95"/>
      <c r="F66" s="96"/>
      <c r="G66" s="97"/>
      <c r="H66" s="97"/>
      <c r="I66" s="98"/>
      <c r="J66" s="211"/>
      <c r="K66" s="53"/>
      <c r="L66" s="53"/>
      <c r="M66" s="99"/>
      <c r="N66" s="28"/>
      <c r="O66" s="207"/>
      <c r="P66" s="81"/>
    </row>
    <row r="67" spans="1:1024" ht="15.75" x14ac:dyDescent="0.25">
      <c r="A67" s="15">
        <v>1</v>
      </c>
      <c r="B67" s="13" t="s">
        <v>46</v>
      </c>
      <c r="C67" s="18" t="s">
        <v>13</v>
      </c>
      <c r="D67" s="94" t="s">
        <v>186</v>
      </c>
      <c r="E67" s="116" t="s">
        <v>15</v>
      </c>
      <c r="F67" s="96">
        <v>34025</v>
      </c>
      <c r="G67" s="97" t="s">
        <v>46</v>
      </c>
      <c r="H67" s="97" t="s">
        <v>33</v>
      </c>
      <c r="I67" s="98"/>
      <c r="J67" s="219">
        <v>110</v>
      </c>
      <c r="K67" s="50">
        <v>110</v>
      </c>
      <c r="L67" s="50" t="s">
        <v>60</v>
      </c>
      <c r="M67" s="115" t="s">
        <v>60</v>
      </c>
      <c r="N67" s="28"/>
      <c r="O67" s="207"/>
      <c r="P67" s="81"/>
    </row>
    <row r="68" spans="1:1024" s="318" customFormat="1" ht="15.75" x14ac:dyDescent="0.25">
      <c r="A68" s="304"/>
      <c r="B68" s="305"/>
      <c r="C68" s="305"/>
      <c r="D68" s="306"/>
      <c r="E68" s="307"/>
      <c r="F68" s="308"/>
      <c r="G68" s="309"/>
      <c r="H68" s="309"/>
      <c r="I68" s="310"/>
      <c r="J68" s="311"/>
      <c r="K68" s="312"/>
      <c r="L68" s="312"/>
      <c r="M68" s="313"/>
      <c r="N68" s="314"/>
      <c r="O68" s="315"/>
      <c r="P68" s="316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  <c r="CH68" s="317"/>
      <c r="CI68" s="317"/>
      <c r="CJ68" s="317"/>
      <c r="CK68" s="317"/>
      <c r="CL68" s="317"/>
      <c r="CM68" s="317"/>
      <c r="CN68" s="317"/>
      <c r="CO68" s="317"/>
      <c r="CP68" s="317"/>
      <c r="CQ68" s="317"/>
      <c r="CR68" s="317"/>
      <c r="CS68" s="317"/>
      <c r="CT68" s="317"/>
      <c r="CU68" s="317"/>
      <c r="CV68" s="317"/>
      <c r="CW68" s="317"/>
      <c r="CX68" s="317"/>
      <c r="CY68" s="317"/>
      <c r="CZ68" s="317"/>
      <c r="DA68" s="317"/>
      <c r="DB68" s="317"/>
      <c r="DC68" s="317"/>
      <c r="DD68" s="317"/>
      <c r="DE68" s="317"/>
      <c r="DF68" s="317"/>
      <c r="DG68" s="317"/>
      <c r="DH68" s="317"/>
      <c r="DI68" s="317"/>
      <c r="DJ68" s="317"/>
      <c r="DK68" s="317"/>
      <c r="DL68" s="317"/>
      <c r="DM68" s="317"/>
      <c r="DN68" s="317"/>
      <c r="DO68" s="317"/>
      <c r="DP68" s="317"/>
      <c r="DQ68" s="317"/>
      <c r="DR68" s="317"/>
      <c r="DS68" s="317"/>
      <c r="DT68" s="317"/>
      <c r="DU68" s="317"/>
      <c r="DV68" s="317"/>
      <c r="DW68" s="317"/>
      <c r="DX68" s="317"/>
      <c r="DY68" s="317"/>
      <c r="DZ68" s="317"/>
      <c r="EA68" s="317"/>
      <c r="EB68" s="317"/>
      <c r="EC68" s="317"/>
      <c r="ED68" s="317"/>
      <c r="EE68" s="317"/>
      <c r="EF68" s="317"/>
      <c r="EG68" s="317"/>
      <c r="EH68" s="317"/>
      <c r="EI68" s="317"/>
      <c r="EJ68" s="317"/>
      <c r="EK68" s="317"/>
      <c r="EL68" s="317"/>
      <c r="EM68" s="317"/>
      <c r="EN68" s="317"/>
      <c r="EO68" s="317"/>
      <c r="EP68" s="317"/>
      <c r="EQ68" s="317"/>
      <c r="ER68" s="317"/>
      <c r="ES68" s="317"/>
      <c r="ET68" s="317"/>
      <c r="EU68" s="317"/>
      <c r="EV68" s="317"/>
      <c r="EW68" s="317"/>
      <c r="EX68" s="317"/>
      <c r="EY68" s="317"/>
      <c r="EZ68" s="317"/>
      <c r="FA68" s="317"/>
      <c r="FB68" s="317"/>
      <c r="FC68" s="317"/>
      <c r="FD68" s="317"/>
      <c r="FE68" s="317"/>
      <c r="FF68" s="317"/>
      <c r="FG68" s="317"/>
      <c r="FH68" s="317"/>
      <c r="FI68" s="317"/>
      <c r="FJ68" s="317"/>
      <c r="FK68" s="317"/>
      <c r="FL68" s="317"/>
      <c r="FM68" s="317"/>
      <c r="FN68" s="317"/>
      <c r="FO68" s="317"/>
      <c r="FP68" s="317"/>
      <c r="FQ68" s="317"/>
      <c r="FR68" s="317"/>
      <c r="FS68" s="317"/>
      <c r="FT68" s="317"/>
      <c r="FU68" s="317"/>
      <c r="FV68" s="317"/>
      <c r="FW68" s="317"/>
      <c r="FX68" s="317"/>
      <c r="FY68" s="317"/>
      <c r="FZ68" s="317"/>
      <c r="GA68" s="317"/>
      <c r="GB68" s="317"/>
      <c r="GC68" s="317"/>
      <c r="GD68" s="317"/>
      <c r="GE68" s="317"/>
      <c r="GF68" s="317"/>
      <c r="GG68" s="317"/>
      <c r="GH68" s="317"/>
      <c r="GI68" s="317"/>
      <c r="GJ68" s="317"/>
      <c r="GK68" s="317"/>
      <c r="GL68" s="317"/>
      <c r="GM68" s="317"/>
      <c r="GN68" s="317"/>
      <c r="GO68" s="317"/>
      <c r="GP68" s="317"/>
      <c r="GQ68" s="317"/>
      <c r="GR68" s="317"/>
      <c r="GS68" s="317"/>
      <c r="GT68" s="317"/>
      <c r="GU68" s="317"/>
      <c r="GV68" s="317"/>
      <c r="GW68" s="317"/>
      <c r="GX68" s="317"/>
      <c r="GY68" s="317"/>
      <c r="GZ68" s="317"/>
      <c r="HA68" s="317"/>
      <c r="HB68" s="317"/>
      <c r="HC68" s="317"/>
      <c r="HD68" s="317"/>
      <c r="HE68" s="317"/>
      <c r="HF68" s="317"/>
      <c r="HG68" s="317"/>
      <c r="HH68" s="317"/>
      <c r="HI68" s="317"/>
      <c r="HJ68" s="317"/>
      <c r="HK68" s="317"/>
      <c r="HL68" s="317"/>
      <c r="HM68" s="317"/>
      <c r="HN68" s="317"/>
      <c r="HO68" s="317"/>
      <c r="HP68" s="317"/>
      <c r="HQ68" s="317"/>
      <c r="HR68" s="317"/>
      <c r="HS68" s="317"/>
      <c r="HT68" s="317"/>
      <c r="HU68" s="317"/>
      <c r="HV68" s="317"/>
      <c r="HW68" s="317"/>
      <c r="HX68" s="317"/>
      <c r="HY68" s="317"/>
      <c r="HZ68" s="317"/>
      <c r="IA68" s="317"/>
      <c r="IB68" s="317"/>
      <c r="IC68" s="317"/>
      <c r="ID68" s="317"/>
      <c r="IE68" s="317"/>
      <c r="IF68" s="317"/>
      <c r="IG68" s="317"/>
      <c r="IH68" s="317"/>
      <c r="II68" s="317"/>
      <c r="IJ68" s="317"/>
      <c r="IK68" s="317"/>
      <c r="IL68" s="317"/>
      <c r="IM68" s="317"/>
      <c r="IN68" s="317"/>
      <c r="IO68" s="317"/>
      <c r="IP68" s="317"/>
      <c r="IQ68" s="317"/>
      <c r="IR68" s="317"/>
      <c r="IS68" s="317"/>
      <c r="IT68" s="317"/>
      <c r="IU68" s="317"/>
      <c r="IV68" s="317"/>
      <c r="IW68" s="317"/>
      <c r="IX68" s="317"/>
      <c r="IY68" s="317"/>
      <c r="IZ68" s="317"/>
      <c r="JA68" s="317"/>
      <c r="JB68" s="317"/>
      <c r="JC68" s="317"/>
      <c r="JD68" s="317"/>
      <c r="JE68" s="317"/>
      <c r="JF68" s="317"/>
      <c r="JG68" s="317"/>
      <c r="JH68" s="317"/>
      <c r="JI68" s="317"/>
      <c r="JJ68" s="317"/>
      <c r="JK68" s="317"/>
      <c r="JL68" s="317"/>
      <c r="JM68" s="317"/>
      <c r="JN68" s="317"/>
      <c r="JO68" s="317"/>
      <c r="JP68" s="317"/>
      <c r="JQ68" s="317"/>
      <c r="JR68" s="317"/>
      <c r="JS68" s="317"/>
      <c r="JT68" s="317"/>
      <c r="JU68" s="317"/>
      <c r="JV68" s="317"/>
      <c r="JW68" s="317"/>
      <c r="JX68" s="317"/>
      <c r="JY68" s="317"/>
      <c r="JZ68" s="317"/>
      <c r="KA68" s="317"/>
      <c r="KB68" s="317"/>
      <c r="KC68" s="317"/>
      <c r="KD68" s="317"/>
      <c r="KE68" s="317"/>
      <c r="KF68" s="317"/>
      <c r="KG68" s="317"/>
      <c r="KH68" s="317"/>
      <c r="KI68" s="317"/>
      <c r="KJ68" s="317"/>
      <c r="KK68" s="317"/>
      <c r="KL68" s="317"/>
      <c r="KM68" s="317"/>
      <c r="KN68" s="317"/>
      <c r="KO68" s="317"/>
      <c r="KP68" s="317"/>
      <c r="KQ68" s="317"/>
      <c r="KR68" s="317"/>
      <c r="KS68" s="317"/>
      <c r="KT68" s="317"/>
      <c r="KU68" s="317"/>
      <c r="KV68" s="317"/>
      <c r="KW68" s="317"/>
      <c r="KX68" s="317"/>
      <c r="KY68" s="317"/>
      <c r="KZ68" s="317"/>
      <c r="LA68" s="317"/>
      <c r="LB68" s="317"/>
      <c r="LC68" s="317"/>
      <c r="LD68" s="317"/>
      <c r="LE68" s="317"/>
      <c r="LF68" s="317"/>
      <c r="LG68" s="317"/>
      <c r="LH68" s="317"/>
      <c r="LI68" s="317"/>
      <c r="LJ68" s="317"/>
      <c r="LK68" s="317"/>
      <c r="LL68" s="317"/>
      <c r="LM68" s="317"/>
      <c r="LN68" s="317"/>
      <c r="LO68" s="317"/>
      <c r="LP68" s="317"/>
      <c r="LQ68" s="317"/>
      <c r="LR68" s="317"/>
      <c r="LS68" s="317"/>
      <c r="LT68" s="317"/>
      <c r="LU68" s="317"/>
      <c r="LV68" s="317"/>
      <c r="LW68" s="317"/>
      <c r="LX68" s="317"/>
      <c r="LY68" s="317"/>
      <c r="LZ68" s="317"/>
      <c r="MA68" s="317"/>
      <c r="MB68" s="317"/>
      <c r="MC68" s="317"/>
      <c r="MD68" s="317"/>
      <c r="ME68" s="317"/>
      <c r="MF68" s="317"/>
      <c r="MG68" s="317"/>
      <c r="MH68" s="317"/>
      <c r="MI68" s="317"/>
      <c r="MJ68" s="317"/>
      <c r="MK68" s="317"/>
      <c r="ML68" s="317"/>
      <c r="MM68" s="317"/>
      <c r="MN68" s="317"/>
      <c r="MO68" s="317"/>
      <c r="MP68" s="317"/>
      <c r="MQ68" s="317"/>
      <c r="MR68" s="317"/>
      <c r="MS68" s="317"/>
      <c r="MT68" s="317"/>
      <c r="MU68" s="317"/>
      <c r="MV68" s="317"/>
      <c r="MW68" s="317"/>
      <c r="MX68" s="317"/>
      <c r="MY68" s="317"/>
      <c r="MZ68" s="317"/>
      <c r="NA68" s="317"/>
      <c r="NB68" s="317"/>
      <c r="NC68" s="317"/>
      <c r="ND68" s="317"/>
      <c r="NE68" s="317"/>
      <c r="NF68" s="317"/>
      <c r="NG68" s="317"/>
      <c r="NH68" s="317"/>
      <c r="NI68" s="317"/>
      <c r="NJ68" s="317"/>
      <c r="NK68" s="317"/>
      <c r="NL68" s="317"/>
      <c r="NM68" s="317"/>
      <c r="NN68" s="317"/>
      <c r="NO68" s="317"/>
      <c r="NP68" s="317"/>
      <c r="NQ68" s="317"/>
      <c r="NR68" s="317"/>
      <c r="NS68" s="317"/>
      <c r="NT68" s="317"/>
      <c r="NU68" s="317"/>
      <c r="NV68" s="317"/>
      <c r="NW68" s="317"/>
      <c r="NX68" s="317"/>
      <c r="NY68" s="317"/>
      <c r="NZ68" s="317"/>
      <c r="OA68" s="317"/>
      <c r="OB68" s="317"/>
      <c r="OC68" s="317"/>
      <c r="OD68" s="317"/>
      <c r="OE68" s="317"/>
      <c r="OF68" s="317"/>
      <c r="OG68" s="317"/>
      <c r="OH68" s="317"/>
      <c r="OI68" s="317"/>
      <c r="OJ68" s="317"/>
      <c r="OK68" s="317"/>
      <c r="OL68" s="317"/>
      <c r="OM68" s="317"/>
      <c r="ON68" s="317"/>
      <c r="OO68" s="317"/>
      <c r="OP68" s="317"/>
      <c r="OQ68" s="317"/>
      <c r="OR68" s="317"/>
      <c r="OS68" s="317"/>
      <c r="OT68" s="317"/>
      <c r="OU68" s="317"/>
      <c r="OV68" s="317"/>
      <c r="OW68" s="317"/>
      <c r="OX68" s="317"/>
      <c r="OY68" s="317"/>
      <c r="OZ68" s="317"/>
      <c r="PA68" s="317"/>
      <c r="PB68" s="317"/>
      <c r="PC68" s="317"/>
      <c r="PD68" s="317"/>
      <c r="PE68" s="317"/>
      <c r="PF68" s="317"/>
      <c r="PG68" s="317"/>
      <c r="PH68" s="317"/>
      <c r="PI68" s="317"/>
      <c r="PJ68" s="317"/>
      <c r="PK68" s="317"/>
      <c r="PL68" s="317"/>
      <c r="PM68" s="317"/>
      <c r="PN68" s="317"/>
      <c r="PO68" s="317"/>
      <c r="PP68" s="317"/>
      <c r="PQ68" s="317"/>
      <c r="PR68" s="317"/>
      <c r="PS68" s="317"/>
      <c r="PT68" s="317"/>
      <c r="PU68" s="317"/>
      <c r="PV68" s="317"/>
      <c r="PW68" s="317"/>
      <c r="PX68" s="317"/>
      <c r="PY68" s="317"/>
      <c r="PZ68" s="317"/>
      <c r="QA68" s="317"/>
      <c r="QB68" s="317"/>
      <c r="QC68" s="317"/>
      <c r="QD68" s="317"/>
      <c r="QE68" s="317"/>
      <c r="QF68" s="317"/>
      <c r="QG68" s="317"/>
      <c r="QH68" s="317"/>
      <c r="QI68" s="317"/>
      <c r="QJ68" s="317"/>
      <c r="QK68" s="317"/>
      <c r="QL68" s="317"/>
      <c r="QM68" s="317"/>
      <c r="QN68" s="317"/>
      <c r="QO68" s="317"/>
      <c r="QP68" s="317"/>
      <c r="QQ68" s="317"/>
      <c r="QR68" s="317"/>
      <c r="QS68" s="317"/>
      <c r="QT68" s="317"/>
      <c r="QU68" s="317"/>
      <c r="QV68" s="317"/>
      <c r="QW68" s="317"/>
      <c r="QX68" s="317"/>
      <c r="QY68" s="317"/>
      <c r="QZ68" s="317"/>
      <c r="RA68" s="317"/>
      <c r="RB68" s="317"/>
      <c r="RC68" s="317"/>
      <c r="RD68" s="317"/>
      <c r="RE68" s="317"/>
      <c r="RF68" s="317"/>
      <c r="RG68" s="317"/>
      <c r="RH68" s="317"/>
      <c r="RI68" s="317"/>
      <c r="RJ68" s="317"/>
      <c r="RK68" s="317"/>
      <c r="RL68" s="317"/>
      <c r="RM68" s="317"/>
      <c r="RN68" s="317"/>
      <c r="RO68" s="317"/>
      <c r="RP68" s="317"/>
      <c r="RQ68" s="317"/>
      <c r="RR68" s="317"/>
      <c r="RS68" s="317"/>
      <c r="RT68" s="317"/>
      <c r="RU68" s="317"/>
      <c r="RV68" s="317"/>
      <c r="RW68" s="317"/>
      <c r="RX68" s="317"/>
      <c r="RY68" s="317"/>
      <c r="RZ68" s="317"/>
      <c r="SA68" s="317"/>
      <c r="SB68" s="317"/>
      <c r="SC68" s="317"/>
      <c r="SD68" s="317"/>
      <c r="SE68" s="317"/>
      <c r="SF68" s="317"/>
      <c r="SG68" s="317"/>
      <c r="SH68" s="317"/>
      <c r="SI68" s="317"/>
      <c r="SJ68" s="317"/>
      <c r="SK68" s="317"/>
      <c r="SL68" s="317"/>
      <c r="SM68" s="317"/>
      <c r="SN68" s="317"/>
      <c r="SO68" s="317"/>
      <c r="SP68" s="317"/>
      <c r="SQ68" s="317"/>
      <c r="SR68" s="317"/>
      <c r="SS68" s="317"/>
      <c r="ST68" s="317"/>
      <c r="SU68" s="317"/>
      <c r="SV68" s="317"/>
      <c r="SW68" s="317"/>
      <c r="SX68" s="317"/>
      <c r="SY68" s="317"/>
      <c r="SZ68" s="317"/>
      <c r="TA68" s="317"/>
      <c r="TB68" s="317"/>
      <c r="TC68" s="317"/>
      <c r="TD68" s="317"/>
      <c r="TE68" s="317"/>
      <c r="TF68" s="317"/>
      <c r="TG68" s="317"/>
      <c r="TH68" s="317"/>
      <c r="TI68" s="317"/>
      <c r="TJ68" s="317"/>
      <c r="TK68" s="317"/>
      <c r="TL68" s="317"/>
      <c r="TM68" s="317"/>
      <c r="TN68" s="317"/>
      <c r="TO68" s="317"/>
      <c r="TP68" s="317"/>
      <c r="TQ68" s="317"/>
      <c r="TR68" s="317"/>
      <c r="TS68" s="317"/>
      <c r="TT68" s="317"/>
      <c r="TU68" s="317"/>
      <c r="TV68" s="317"/>
      <c r="TW68" s="317"/>
      <c r="TX68" s="317"/>
      <c r="TY68" s="317"/>
      <c r="TZ68" s="317"/>
      <c r="UA68" s="317"/>
      <c r="UB68" s="317"/>
      <c r="UC68" s="317"/>
      <c r="UD68" s="317"/>
      <c r="UE68" s="317"/>
      <c r="UF68" s="317"/>
      <c r="UG68" s="317"/>
      <c r="UH68" s="317"/>
      <c r="UI68" s="317"/>
      <c r="UJ68" s="317"/>
      <c r="UK68" s="317"/>
      <c r="UL68" s="317"/>
      <c r="UM68" s="317"/>
      <c r="UN68" s="317"/>
      <c r="UO68" s="317"/>
      <c r="UP68" s="317"/>
      <c r="UQ68" s="317"/>
      <c r="UR68" s="317"/>
      <c r="US68" s="317"/>
      <c r="UT68" s="317"/>
      <c r="UU68" s="317"/>
      <c r="UV68" s="317"/>
      <c r="UW68" s="317"/>
      <c r="UX68" s="317"/>
      <c r="UY68" s="317"/>
      <c r="UZ68" s="317"/>
      <c r="VA68" s="317"/>
      <c r="VB68" s="317"/>
      <c r="VC68" s="317"/>
      <c r="VD68" s="317"/>
      <c r="VE68" s="317"/>
      <c r="VF68" s="317"/>
      <c r="VG68" s="317"/>
      <c r="VH68" s="317"/>
      <c r="VI68" s="317"/>
      <c r="VJ68" s="317"/>
      <c r="VK68" s="317"/>
      <c r="VL68" s="317"/>
      <c r="VM68" s="317"/>
      <c r="VN68" s="317"/>
      <c r="VO68" s="317"/>
      <c r="VP68" s="317"/>
      <c r="VQ68" s="317"/>
      <c r="VR68" s="317"/>
      <c r="VS68" s="317"/>
      <c r="VT68" s="317"/>
      <c r="VU68" s="317"/>
      <c r="VV68" s="317"/>
      <c r="VW68" s="317"/>
      <c r="VX68" s="317"/>
      <c r="VY68" s="317"/>
      <c r="VZ68" s="317"/>
      <c r="WA68" s="317"/>
      <c r="WB68" s="317"/>
      <c r="WC68" s="317"/>
      <c r="WD68" s="317"/>
      <c r="WE68" s="317"/>
      <c r="WF68" s="317"/>
      <c r="WG68" s="317"/>
      <c r="WH68" s="317"/>
      <c r="WI68" s="317"/>
      <c r="WJ68" s="317"/>
      <c r="WK68" s="317"/>
      <c r="WL68" s="317"/>
      <c r="WM68" s="317"/>
      <c r="WN68" s="317"/>
      <c r="WO68" s="317"/>
      <c r="WP68" s="317"/>
      <c r="WQ68" s="317"/>
      <c r="WR68" s="317"/>
      <c r="WS68" s="317"/>
      <c r="WT68" s="317"/>
      <c r="WU68" s="317"/>
      <c r="WV68" s="317"/>
      <c r="WW68" s="317"/>
      <c r="WX68" s="317"/>
      <c r="WY68" s="317"/>
      <c r="WZ68" s="317"/>
      <c r="XA68" s="317"/>
      <c r="XB68" s="317"/>
      <c r="XC68" s="317"/>
      <c r="XD68" s="317"/>
      <c r="XE68" s="317"/>
      <c r="XF68" s="317"/>
      <c r="XG68" s="317"/>
      <c r="XH68" s="317"/>
      <c r="XI68" s="317"/>
      <c r="XJ68" s="317"/>
      <c r="XK68" s="317"/>
      <c r="XL68" s="317"/>
      <c r="XM68" s="317"/>
      <c r="XN68" s="317"/>
      <c r="XO68" s="317"/>
      <c r="XP68" s="317"/>
      <c r="XQ68" s="317"/>
      <c r="XR68" s="317"/>
      <c r="XS68" s="317"/>
      <c r="XT68" s="317"/>
      <c r="XU68" s="317"/>
      <c r="XV68" s="317"/>
      <c r="XW68" s="317"/>
      <c r="XX68" s="317"/>
      <c r="XY68" s="317"/>
      <c r="XZ68" s="317"/>
      <c r="YA68" s="317"/>
      <c r="YB68" s="317"/>
      <c r="YC68" s="317"/>
      <c r="YD68" s="317"/>
      <c r="YE68" s="317"/>
      <c r="YF68" s="317"/>
      <c r="YG68" s="317"/>
      <c r="YH68" s="317"/>
      <c r="YI68" s="317"/>
      <c r="YJ68" s="317"/>
      <c r="YK68" s="317"/>
      <c r="YL68" s="317"/>
      <c r="YM68" s="317"/>
      <c r="YN68" s="317"/>
      <c r="YO68" s="317"/>
      <c r="YP68" s="317"/>
      <c r="YQ68" s="317"/>
      <c r="YR68" s="317"/>
      <c r="YS68" s="317"/>
      <c r="YT68" s="317"/>
      <c r="YU68" s="317"/>
      <c r="YV68" s="317"/>
      <c r="YW68" s="317"/>
      <c r="YX68" s="317"/>
      <c r="YY68" s="317"/>
      <c r="YZ68" s="317"/>
      <c r="ZA68" s="317"/>
      <c r="ZB68" s="317"/>
      <c r="ZC68" s="317"/>
      <c r="ZD68" s="317"/>
      <c r="ZE68" s="317"/>
      <c r="ZF68" s="317"/>
      <c r="ZG68" s="317"/>
      <c r="ZH68" s="317"/>
      <c r="ZI68" s="317"/>
      <c r="ZJ68" s="317"/>
      <c r="ZK68" s="317"/>
      <c r="ZL68" s="317"/>
      <c r="ZM68" s="317"/>
      <c r="ZN68" s="317"/>
      <c r="ZO68" s="317"/>
      <c r="ZP68" s="317"/>
      <c r="ZQ68" s="317"/>
      <c r="ZR68" s="317"/>
      <c r="ZS68" s="317"/>
      <c r="ZT68" s="317"/>
      <c r="ZU68" s="317"/>
      <c r="ZV68" s="317"/>
      <c r="ZW68" s="317"/>
      <c r="ZX68" s="317"/>
      <c r="ZY68" s="317"/>
      <c r="ZZ68" s="317"/>
      <c r="AAA68" s="317"/>
      <c r="AAB68" s="317"/>
      <c r="AAC68" s="317"/>
      <c r="AAD68" s="317"/>
      <c r="AAE68" s="317"/>
      <c r="AAF68" s="317"/>
      <c r="AAG68" s="317"/>
      <c r="AAH68" s="317"/>
      <c r="AAI68" s="317"/>
      <c r="AAJ68" s="317"/>
      <c r="AAK68" s="317"/>
      <c r="AAL68" s="317"/>
      <c r="AAM68" s="317"/>
      <c r="AAN68" s="317"/>
      <c r="AAO68" s="317"/>
      <c r="AAP68" s="317"/>
      <c r="AAQ68" s="317"/>
      <c r="AAR68" s="317"/>
      <c r="AAS68" s="317"/>
      <c r="AAT68" s="317"/>
      <c r="AAU68" s="317"/>
      <c r="AAV68" s="317"/>
      <c r="AAW68" s="317"/>
      <c r="AAX68" s="317"/>
      <c r="AAY68" s="317"/>
      <c r="AAZ68" s="317"/>
      <c r="ABA68" s="317"/>
      <c r="ABB68" s="317"/>
      <c r="ABC68" s="317"/>
      <c r="ABD68" s="317"/>
      <c r="ABE68" s="317"/>
      <c r="ABF68" s="317"/>
      <c r="ABG68" s="317"/>
      <c r="ABH68" s="317"/>
      <c r="ABI68" s="317"/>
      <c r="ABJ68" s="317"/>
      <c r="ABK68" s="317"/>
      <c r="ABL68" s="317"/>
      <c r="ABM68" s="317"/>
      <c r="ABN68" s="317"/>
      <c r="ABO68" s="317"/>
      <c r="ABP68" s="317"/>
      <c r="ABQ68" s="317"/>
      <c r="ABR68" s="317"/>
      <c r="ABS68" s="317"/>
      <c r="ABT68" s="317"/>
      <c r="ABU68" s="317"/>
      <c r="ABV68" s="317"/>
      <c r="ABW68" s="317"/>
      <c r="ABX68" s="317"/>
      <c r="ABY68" s="317"/>
      <c r="ABZ68" s="317"/>
      <c r="ACA68" s="317"/>
      <c r="ACB68" s="317"/>
      <c r="ACC68" s="317"/>
      <c r="ACD68" s="317"/>
      <c r="ACE68" s="317"/>
      <c r="ACF68" s="317"/>
      <c r="ACG68" s="317"/>
      <c r="ACH68" s="317"/>
      <c r="ACI68" s="317"/>
      <c r="ACJ68" s="317"/>
      <c r="ACK68" s="317"/>
      <c r="ACL68" s="317"/>
      <c r="ACM68" s="317"/>
      <c r="ACN68" s="317"/>
      <c r="ACO68" s="317"/>
      <c r="ACP68" s="317"/>
      <c r="ACQ68" s="317"/>
      <c r="ACR68" s="317"/>
      <c r="ACS68" s="317"/>
      <c r="ACT68" s="317"/>
      <c r="ACU68" s="317"/>
      <c r="ACV68" s="317"/>
      <c r="ACW68" s="317"/>
      <c r="ACX68" s="317"/>
      <c r="ACY68" s="317"/>
      <c r="ACZ68" s="317"/>
      <c r="ADA68" s="317"/>
      <c r="ADB68" s="317"/>
      <c r="ADC68" s="317"/>
      <c r="ADD68" s="317"/>
      <c r="ADE68" s="317"/>
      <c r="ADF68" s="317"/>
      <c r="ADG68" s="317"/>
      <c r="ADH68" s="317"/>
      <c r="ADI68" s="317"/>
      <c r="ADJ68" s="317"/>
      <c r="ADK68" s="317"/>
      <c r="ADL68" s="317"/>
      <c r="ADM68" s="317"/>
      <c r="ADN68" s="317"/>
      <c r="ADO68" s="317"/>
      <c r="ADP68" s="317"/>
      <c r="ADQ68" s="317"/>
      <c r="ADR68" s="317"/>
      <c r="ADS68" s="317"/>
      <c r="ADT68" s="317"/>
      <c r="ADU68" s="317"/>
      <c r="ADV68" s="317"/>
      <c r="ADW68" s="317"/>
      <c r="ADX68" s="317"/>
      <c r="ADY68" s="317"/>
      <c r="ADZ68" s="317"/>
      <c r="AEA68" s="317"/>
      <c r="AEB68" s="317"/>
      <c r="AEC68" s="317"/>
      <c r="AED68" s="317"/>
      <c r="AEE68" s="317"/>
      <c r="AEF68" s="317"/>
      <c r="AEG68" s="317"/>
      <c r="AEH68" s="317"/>
      <c r="AEI68" s="317"/>
      <c r="AEJ68" s="317"/>
      <c r="AEK68" s="317"/>
      <c r="AEL68" s="317"/>
      <c r="AEM68" s="317"/>
      <c r="AEN68" s="317"/>
      <c r="AEO68" s="317"/>
      <c r="AEP68" s="317"/>
      <c r="AEQ68" s="317"/>
      <c r="AER68" s="317"/>
      <c r="AES68" s="317"/>
      <c r="AET68" s="317"/>
      <c r="AEU68" s="317"/>
      <c r="AEV68" s="317"/>
      <c r="AEW68" s="317"/>
      <c r="AEX68" s="317"/>
      <c r="AEY68" s="317"/>
      <c r="AEZ68" s="317"/>
      <c r="AFA68" s="317"/>
      <c r="AFB68" s="317"/>
      <c r="AFC68" s="317"/>
      <c r="AFD68" s="317"/>
      <c r="AFE68" s="317"/>
      <c r="AFF68" s="317"/>
      <c r="AFG68" s="317"/>
      <c r="AFH68" s="317"/>
      <c r="AFI68" s="317"/>
      <c r="AFJ68" s="317"/>
      <c r="AFK68" s="317"/>
      <c r="AFL68" s="317"/>
      <c r="AFM68" s="317"/>
      <c r="AFN68" s="317"/>
      <c r="AFO68" s="317"/>
      <c r="AFP68" s="317"/>
      <c r="AFQ68" s="317"/>
      <c r="AFR68" s="317"/>
      <c r="AFS68" s="317"/>
      <c r="AFT68" s="317"/>
      <c r="AFU68" s="317"/>
      <c r="AFV68" s="317"/>
      <c r="AFW68" s="317"/>
      <c r="AFX68" s="317"/>
      <c r="AFY68" s="317"/>
      <c r="AFZ68" s="317"/>
      <c r="AGA68" s="317"/>
      <c r="AGB68" s="317"/>
      <c r="AGC68" s="317"/>
      <c r="AGD68" s="317"/>
      <c r="AGE68" s="317"/>
      <c r="AGF68" s="317"/>
      <c r="AGG68" s="317"/>
      <c r="AGH68" s="317"/>
      <c r="AGI68" s="317"/>
      <c r="AGJ68" s="317"/>
      <c r="AGK68" s="317"/>
      <c r="AGL68" s="317"/>
      <c r="AGM68" s="317"/>
      <c r="AGN68" s="317"/>
      <c r="AGO68" s="317"/>
      <c r="AGP68" s="317"/>
      <c r="AGQ68" s="317"/>
      <c r="AGR68" s="317"/>
      <c r="AGS68" s="317"/>
      <c r="AGT68" s="317"/>
      <c r="AGU68" s="317"/>
      <c r="AGV68" s="317"/>
      <c r="AGW68" s="317"/>
      <c r="AGX68" s="317"/>
      <c r="AGY68" s="317"/>
      <c r="AGZ68" s="317"/>
      <c r="AHA68" s="317"/>
      <c r="AHB68" s="317"/>
      <c r="AHC68" s="317"/>
      <c r="AHD68" s="317"/>
      <c r="AHE68" s="317"/>
      <c r="AHF68" s="317"/>
      <c r="AHG68" s="317"/>
      <c r="AHH68" s="317"/>
      <c r="AHI68" s="317"/>
      <c r="AHJ68" s="317"/>
      <c r="AHK68" s="317"/>
      <c r="AHL68" s="317"/>
      <c r="AHM68" s="317"/>
      <c r="AHN68" s="317"/>
      <c r="AHO68" s="317"/>
      <c r="AHP68" s="317"/>
      <c r="AHQ68" s="317"/>
      <c r="AHR68" s="317"/>
      <c r="AHS68" s="317"/>
      <c r="AHT68" s="317"/>
      <c r="AHU68" s="317"/>
      <c r="AHV68" s="317"/>
      <c r="AHW68" s="317"/>
      <c r="AHX68" s="317"/>
      <c r="AHY68" s="317"/>
      <c r="AHZ68" s="317"/>
      <c r="AIA68" s="317"/>
      <c r="AIB68" s="317"/>
      <c r="AIC68" s="317"/>
      <c r="AID68" s="317"/>
      <c r="AIE68" s="317"/>
      <c r="AIF68" s="317"/>
      <c r="AIG68" s="317"/>
      <c r="AIH68" s="317"/>
      <c r="AII68" s="317"/>
      <c r="AIJ68" s="317"/>
      <c r="AIK68" s="317"/>
      <c r="AIL68" s="317"/>
      <c r="AIM68" s="317"/>
      <c r="AIN68" s="317"/>
      <c r="AIO68" s="317"/>
      <c r="AIP68" s="317"/>
      <c r="AIQ68" s="317"/>
      <c r="AIR68" s="317"/>
      <c r="AIS68" s="317"/>
      <c r="AIT68" s="317"/>
      <c r="AIU68" s="317"/>
      <c r="AIV68" s="317"/>
      <c r="AIW68" s="317"/>
      <c r="AIX68" s="317"/>
      <c r="AIY68" s="317"/>
      <c r="AIZ68" s="317"/>
      <c r="AJA68" s="317"/>
      <c r="AJB68" s="317"/>
      <c r="AJC68" s="317"/>
      <c r="AJD68" s="317"/>
      <c r="AJE68" s="317"/>
      <c r="AJF68" s="317"/>
      <c r="AJG68" s="317"/>
      <c r="AJH68" s="317"/>
      <c r="AJI68" s="317"/>
      <c r="AJJ68" s="317"/>
      <c r="AJK68" s="317"/>
      <c r="AJL68" s="317"/>
      <c r="AJM68" s="317"/>
      <c r="AJN68" s="317"/>
      <c r="AJO68" s="317"/>
      <c r="AJP68" s="317"/>
      <c r="AJQ68" s="317"/>
      <c r="AJR68" s="317"/>
      <c r="AJS68" s="317"/>
      <c r="AJT68" s="317"/>
      <c r="AJU68" s="317"/>
      <c r="AJV68" s="317"/>
      <c r="AJW68" s="317"/>
      <c r="AJX68" s="317"/>
      <c r="AJY68" s="317"/>
      <c r="AJZ68" s="317"/>
      <c r="AKA68" s="317"/>
      <c r="AKB68" s="317"/>
      <c r="AKC68" s="317"/>
      <c r="AKD68" s="317"/>
      <c r="AKE68" s="317"/>
      <c r="AKF68" s="317"/>
      <c r="AKG68" s="317"/>
      <c r="AKH68" s="317"/>
      <c r="AKI68" s="317"/>
      <c r="AKJ68" s="317"/>
      <c r="AKK68" s="317"/>
      <c r="AKL68" s="317"/>
      <c r="AKM68" s="317"/>
      <c r="AKN68" s="317"/>
      <c r="AKO68" s="317"/>
      <c r="AKP68" s="317"/>
      <c r="AKQ68" s="317"/>
      <c r="AKR68" s="317"/>
      <c r="AKS68" s="317"/>
      <c r="AKT68" s="317"/>
      <c r="AKU68" s="317"/>
      <c r="AKV68" s="317"/>
      <c r="AKW68" s="317"/>
      <c r="AKX68" s="317"/>
      <c r="AKY68" s="317"/>
      <c r="AKZ68" s="317"/>
      <c r="ALA68" s="317"/>
      <c r="ALB68" s="317"/>
      <c r="ALC68" s="317"/>
      <c r="ALD68" s="317"/>
      <c r="ALE68" s="317"/>
      <c r="ALF68" s="317"/>
      <c r="ALG68" s="317"/>
      <c r="ALH68" s="317"/>
      <c r="ALI68" s="317"/>
      <c r="ALJ68" s="317"/>
      <c r="ALK68" s="317"/>
      <c r="ALL68" s="317"/>
      <c r="ALM68" s="317"/>
      <c r="ALN68" s="317"/>
      <c r="ALO68" s="317"/>
      <c r="ALP68" s="317"/>
      <c r="ALQ68" s="317"/>
      <c r="ALR68" s="317"/>
      <c r="ALS68" s="317"/>
      <c r="ALT68" s="317"/>
      <c r="ALU68" s="317"/>
      <c r="ALV68" s="317"/>
      <c r="ALW68" s="317"/>
      <c r="ALX68" s="317"/>
      <c r="ALY68" s="317"/>
      <c r="ALZ68" s="317"/>
      <c r="AMA68" s="317"/>
      <c r="AMB68" s="317"/>
      <c r="AMC68" s="317"/>
      <c r="AMD68" s="317"/>
      <c r="AME68" s="317"/>
      <c r="AMF68" s="317"/>
      <c r="AMG68" s="317"/>
      <c r="AMH68" s="317"/>
      <c r="AMI68" s="317"/>
      <c r="AMJ68" s="317"/>
    </row>
    <row r="69" spans="1:1024" ht="15.75" x14ac:dyDescent="0.25">
      <c r="A69" s="12" t="s">
        <v>281</v>
      </c>
      <c r="B69" s="12"/>
      <c r="C69" s="30"/>
      <c r="D69" s="30"/>
      <c r="E69" s="95"/>
      <c r="F69" s="96"/>
      <c r="G69" s="97"/>
      <c r="H69" s="97"/>
      <c r="I69" s="98"/>
      <c r="J69" s="211"/>
      <c r="K69" s="53"/>
      <c r="L69" s="53"/>
      <c r="M69" s="99"/>
      <c r="N69" s="28"/>
      <c r="O69" s="207"/>
      <c r="P69" s="81"/>
    </row>
    <row r="70" spans="1:1024" ht="15.75" x14ac:dyDescent="0.25">
      <c r="A70" s="15">
        <v>1</v>
      </c>
      <c r="B70" s="13" t="s">
        <v>45</v>
      </c>
      <c r="C70" s="18" t="s">
        <v>13</v>
      </c>
      <c r="D70" s="94" t="s">
        <v>187</v>
      </c>
      <c r="E70" s="116" t="s">
        <v>15</v>
      </c>
      <c r="F70" s="96" t="s">
        <v>188</v>
      </c>
      <c r="G70" s="97">
        <v>80</v>
      </c>
      <c r="H70" s="97" t="s">
        <v>33</v>
      </c>
      <c r="I70" s="98"/>
      <c r="J70" s="50">
        <v>130</v>
      </c>
      <c r="K70" s="50">
        <v>135</v>
      </c>
      <c r="L70" s="50">
        <v>140</v>
      </c>
      <c r="M70" s="115">
        <v>140</v>
      </c>
      <c r="N70" s="28"/>
      <c r="O70" s="207"/>
      <c r="P70" s="81"/>
    </row>
    <row r="71" spans="1:1024" s="318" customFormat="1" ht="15.75" x14ac:dyDescent="0.25">
      <c r="A71" s="304"/>
      <c r="B71" s="305"/>
      <c r="C71" s="305"/>
      <c r="D71" s="306"/>
      <c r="E71" s="307"/>
      <c r="F71" s="308"/>
      <c r="G71" s="309"/>
      <c r="H71" s="309"/>
      <c r="I71" s="310"/>
      <c r="J71" s="311"/>
      <c r="K71" s="312"/>
      <c r="L71" s="312"/>
      <c r="M71" s="313"/>
      <c r="N71" s="314"/>
      <c r="O71" s="315"/>
      <c r="P71" s="316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7"/>
      <c r="CQ71" s="317"/>
      <c r="CR71" s="317"/>
      <c r="CS71" s="317"/>
      <c r="CT71" s="317"/>
      <c r="CU71" s="317"/>
      <c r="CV71" s="317"/>
      <c r="CW71" s="317"/>
      <c r="CX71" s="317"/>
      <c r="CY71" s="317"/>
      <c r="CZ71" s="317"/>
      <c r="DA71" s="317"/>
      <c r="DB71" s="317"/>
      <c r="DC71" s="317"/>
      <c r="DD71" s="317"/>
      <c r="DE71" s="317"/>
      <c r="DF71" s="317"/>
      <c r="DG71" s="317"/>
      <c r="DH71" s="317"/>
      <c r="DI71" s="317"/>
      <c r="DJ71" s="317"/>
      <c r="DK71" s="317"/>
      <c r="DL71" s="317"/>
      <c r="DM71" s="317"/>
      <c r="DN71" s="317"/>
      <c r="DO71" s="317"/>
      <c r="DP71" s="317"/>
      <c r="DQ71" s="317"/>
      <c r="DR71" s="317"/>
      <c r="DS71" s="317"/>
      <c r="DT71" s="317"/>
      <c r="DU71" s="317"/>
      <c r="DV71" s="317"/>
      <c r="DW71" s="317"/>
      <c r="DX71" s="317"/>
      <c r="DY71" s="317"/>
      <c r="DZ71" s="317"/>
      <c r="EA71" s="317"/>
      <c r="EB71" s="317"/>
      <c r="EC71" s="317"/>
      <c r="ED71" s="317"/>
      <c r="EE71" s="317"/>
      <c r="EF71" s="317"/>
      <c r="EG71" s="317"/>
      <c r="EH71" s="317"/>
      <c r="EI71" s="317"/>
      <c r="EJ71" s="317"/>
      <c r="EK71" s="317"/>
      <c r="EL71" s="317"/>
      <c r="EM71" s="317"/>
      <c r="EN71" s="317"/>
      <c r="EO71" s="317"/>
      <c r="EP71" s="317"/>
      <c r="EQ71" s="317"/>
      <c r="ER71" s="317"/>
      <c r="ES71" s="317"/>
      <c r="ET71" s="317"/>
      <c r="EU71" s="317"/>
      <c r="EV71" s="317"/>
      <c r="EW71" s="317"/>
      <c r="EX71" s="317"/>
      <c r="EY71" s="317"/>
      <c r="EZ71" s="317"/>
      <c r="FA71" s="317"/>
      <c r="FB71" s="317"/>
      <c r="FC71" s="317"/>
      <c r="FD71" s="317"/>
      <c r="FE71" s="317"/>
      <c r="FF71" s="317"/>
      <c r="FG71" s="317"/>
      <c r="FH71" s="317"/>
      <c r="FI71" s="317"/>
      <c r="FJ71" s="317"/>
      <c r="FK71" s="317"/>
      <c r="FL71" s="317"/>
      <c r="FM71" s="317"/>
      <c r="FN71" s="317"/>
      <c r="FO71" s="317"/>
      <c r="FP71" s="317"/>
      <c r="FQ71" s="317"/>
      <c r="FR71" s="317"/>
      <c r="FS71" s="317"/>
      <c r="FT71" s="317"/>
      <c r="FU71" s="317"/>
      <c r="FV71" s="317"/>
      <c r="FW71" s="317"/>
      <c r="FX71" s="317"/>
      <c r="FY71" s="317"/>
      <c r="FZ71" s="317"/>
      <c r="GA71" s="317"/>
      <c r="GB71" s="317"/>
      <c r="GC71" s="317"/>
      <c r="GD71" s="317"/>
      <c r="GE71" s="317"/>
      <c r="GF71" s="317"/>
      <c r="GG71" s="317"/>
      <c r="GH71" s="317"/>
      <c r="GI71" s="317"/>
      <c r="GJ71" s="317"/>
      <c r="GK71" s="317"/>
      <c r="GL71" s="317"/>
      <c r="GM71" s="317"/>
      <c r="GN71" s="317"/>
      <c r="GO71" s="317"/>
      <c r="GP71" s="317"/>
      <c r="GQ71" s="317"/>
      <c r="GR71" s="317"/>
      <c r="GS71" s="317"/>
      <c r="GT71" s="317"/>
      <c r="GU71" s="317"/>
      <c r="GV71" s="317"/>
      <c r="GW71" s="317"/>
      <c r="GX71" s="317"/>
      <c r="GY71" s="317"/>
      <c r="GZ71" s="317"/>
      <c r="HA71" s="317"/>
      <c r="HB71" s="317"/>
      <c r="HC71" s="317"/>
      <c r="HD71" s="317"/>
      <c r="HE71" s="317"/>
      <c r="HF71" s="317"/>
      <c r="HG71" s="317"/>
      <c r="HH71" s="317"/>
      <c r="HI71" s="317"/>
      <c r="HJ71" s="317"/>
      <c r="HK71" s="317"/>
      <c r="HL71" s="317"/>
      <c r="HM71" s="317"/>
      <c r="HN71" s="317"/>
      <c r="HO71" s="317"/>
      <c r="HP71" s="317"/>
      <c r="HQ71" s="317"/>
      <c r="HR71" s="317"/>
      <c r="HS71" s="317"/>
      <c r="HT71" s="317"/>
      <c r="HU71" s="317"/>
      <c r="HV71" s="317"/>
      <c r="HW71" s="317"/>
      <c r="HX71" s="317"/>
      <c r="HY71" s="317"/>
      <c r="HZ71" s="317"/>
      <c r="IA71" s="317"/>
      <c r="IB71" s="317"/>
      <c r="IC71" s="317"/>
      <c r="ID71" s="317"/>
      <c r="IE71" s="317"/>
      <c r="IF71" s="317"/>
      <c r="IG71" s="317"/>
      <c r="IH71" s="317"/>
      <c r="II71" s="317"/>
      <c r="IJ71" s="317"/>
      <c r="IK71" s="317"/>
      <c r="IL71" s="317"/>
      <c r="IM71" s="317"/>
      <c r="IN71" s="317"/>
      <c r="IO71" s="317"/>
      <c r="IP71" s="317"/>
      <c r="IQ71" s="317"/>
      <c r="IR71" s="317"/>
      <c r="IS71" s="317"/>
      <c r="IT71" s="317"/>
      <c r="IU71" s="317"/>
      <c r="IV71" s="317"/>
      <c r="IW71" s="317"/>
      <c r="IX71" s="317"/>
      <c r="IY71" s="317"/>
      <c r="IZ71" s="317"/>
      <c r="JA71" s="317"/>
      <c r="JB71" s="317"/>
      <c r="JC71" s="317"/>
      <c r="JD71" s="317"/>
      <c r="JE71" s="317"/>
      <c r="JF71" s="317"/>
      <c r="JG71" s="317"/>
      <c r="JH71" s="317"/>
      <c r="JI71" s="317"/>
      <c r="JJ71" s="317"/>
      <c r="JK71" s="317"/>
      <c r="JL71" s="317"/>
      <c r="JM71" s="317"/>
      <c r="JN71" s="317"/>
      <c r="JO71" s="317"/>
      <c r="JP71" s="317"/>
      <c r="JQ71" s="317"/>
      <c r="JR71" s="317"/>
      <c r="JS71" s="317"/>
      <c r="JT71" s="317"/>
      <c r="JU71" s="317"/>
      <c r="JV71" s="317"/>
      <c r="JW71" s="317"/>
      <c r="JX71" s="317"/>
      <c r="JY71" s="317"/>
      <c r="JZ71" s="317"/>
      <c r="KA71" s="317"/>
      <c r="KB71" s="317"/>
      <c r="KC71" s="317"/>
      <c r="KD71" s="317"/>
      <c r="KE71" s="317"/>
      <c r="KF71" s="317"/>
      <c r="KG71" s="317"/>
      <c r="KH71" s="317"/>
      <c r="KI71" s="317"/>
      <c r="KJ71" s="317"/>
      <c r="KK71" s="317"/>
      <c r="KL71" s="317"/>
      <c r="KM71" s="317"/>
      <c r="KN71" s="317"/>
      <c r="KO71" s="317"/>
      <c r="KP71" s="317"/>
      <c r="KQ71" s="317"/>
      <c r="KR71" s="317"/>
      <c r="KS71" s="317"/>
      <c r="KT71" s="317"/>
      <c r="KU71" s="317"/>
      <c r="KV71" s="317"/>
      <c r="KW71" s="317"/>
      <c r="KX71" s="317"/>
      <c r="KY71" s="317"/>
      <c r="KZ71" s="317"/>
      <c r="LA71" s="317"/>
      <c r="LB71" s="317"/>
      <c r="LC71" s="317"/>
      <c r="LD71" s="317"/>
      <c r="LE71" s="317"/>
      <c r="LF71" s="317"/>
      <c r="LG71" s="317"/>
      <c r="LH71" s="317"/>
      <c r="LI71" s="317"/>
      <c r="LJ71" s="317"/>
      <c r="LK71" s="317"/>
      <c r="LL71" s="317"/>
      <c r="LM71" s="317"/>
      <c r="LN71" s="317"/>
      <c r="LO71" s="317"/>
      <c r="LP71" s="317"/>
      <c r="LQ71" s="317"/>
      <c r="LR71" s="317"/>
      <c r="LS71" s="317"/>
      <c r="LT71" s="317"/>
      <c r="LU71" s="317"/>
      <c r="LV71" s="317"/>
      <c r="LW71" s="317"/>
      <c r="LX71" s="317"/>
      <c r="LY71" s="317"/>
      <c r="LZ71" s="317"/>
      <c r="MA71" s="317"/>
      <c r="MB71" s="317"/>
      <c r="MC71" s="317"/>
      <c r="MD71" s="317"/>
      <c r="ME71" s="317"/>
      <c r="MF71" s="317"/>
      <c r="MG71" s="317"/>
      <c r="MH71" s="317"/>
      <c r="MI71" s="317"/>
      <c r="MJ71" s="317"/>
      <c r="MK71" s="317"/>
      <c r="ML71" s="317"/>
      <c r="MM71" s="317"/>
      <c r="MN71" s="317"/>
      <c r="MO71" s="317"/>
      <c r="MP71" s="317"/>
      <c r="MQ71" s="317"/>
      <c r="MR71" s="317"/>
      <c r="MS71" s="317"/>
      <c r="MT71" s="317"/>
      <c r="MU71" s="317"/>
      <c r="MV71" s="317"/>
      <c r="MW71" s="317"/>
      <c r="MX71" s="317"/>
      <c r="MY71" s="317"/>
      <c r="MZ71" s="317"/>
      <c r="NA71" s="317"/>
      <c r="NB71" s="317"/>
      <c r="NC71" s="317"/>
      <c r="ND71" s="317"/>
      <c r="NE71" s="317"/>
      <c r="NF71" s="317"/>
      <c r="NG71" s="317"/>
      <c r="NH71" s="317"/>
      <c r="NI71" s="317"/>
      <c r="NJ71" s="317"/>
      <c r="NK71" s="317"/>
      <c r="NL71" s="317"/>
      <c r="NM71" s="317"/>
      <c r="NN71" s="317"/>
      <c r="NO71" s="317"/>
      <c r="NP71" s="317"/>
      <c r="NQ71" s="317"/>
      <c r="NR71" s="317"/>
      <c r="NS71" s="317"/>
      <c r="NT71" s="317"/>
      <c r="NU71" s="317"/>
      <c r="NV71" s="317"/>
      <c r="NW71" s="317"/>
      <c r="NX71" s="317"/>
      <c r="NY71" s="317"/>
      <c r="NZ71" s="317"/>
      <c r="OA71" s="317"/>
      <c r="OB71" s="317"/>
      <c r="OC71" s="317"/>
      <c r="OD71" s="317"/>
      <c r="OE71" s="317"/>
      <c r="OF71" s="317"/>
      <c r="OG71" s="317"/>
      <c r="OH71" s="317"/>
      <c r="OI71" s="317"/>
      <c r="OJ71" s="317"/>
      <c r="OK71" s="317"/>
      <c r="OL71" s="317"/>
      <c r="OM71" s="317"/>
      <c r="ON71" s="317"/>
      <c r="OO71" s="317"/>
      <c r="OP71" s="317"/>
      <c r="OQ71" s="317"/>
      <c r="OR71" s="317"/>
      <c r="OS71" s="317"/>
      <c r="OT71" s="317"/>
      <c r="OU71" s="317"/>
      <c r="OV71" s="317"/>
      <c r="OW71" s="317"/>
      <c r="OX71" s="317"/>
      <c r="OY71" s="317"/>
      <c r="OZ71" s="317"/>
      <c r="PA71" s="317"/>
      <c r="PB71" s="317"/>
      <c r="PC71" s="317"/>
      <c r="PD71" s="317"/>
      <c r="PE71" s="317"/>
      <c r="PF71" s="317"/>
      <c r="PG71" s="317"/>
      <c r="PH71" s="317"/>
      <c r="PI71" s="317"/>
      <c r="PJ71" s="317"/>
      <c r="PK71" s="317"/>
      <c r="PL71" s="317"/>
      <c r="PM71" s="317"/>
      <c r="PN71" s="317"/>
      <c r="PO71" s="317"/>
      <c r="PP71" s="317"/>
      <c r="PQ71" s="317"/>
      <c r="PR71" s="317"/>
      <c r="PS71" s="317"/>
      <c r="PT71" s="317"/>
      <c r="PU71" s="317"/>
      <c r="PV71" s="317"/>
      <c r="PW71" s="317"/>
      <c r="PX71" s="317"/>
      <c r="PY71" s="317"/>
      <c r="PZ71" s="317"/>
      <c r="QA71" s="317"/>
      <c r="QB71" s="317"/>
      <c r="QC71" s="317"/>
      <c r="QD71" s="317"/>
      <c r="QE71" s="317"/>
      <c r="QF71" s="317"/>
      <c r="QG71" s="317"/>
      <c r="QH71" s="317"/>
      <c r="QI71" s="317"/>
      <c r="QJ71" s="317"/>
      <c r="QK71" s="317"/>
      <c r="QL71" s="317"/>
      <c r="QM71" s="317"/>
      <c r="QN71" s="317"/>
      <c r="QO71" s="317"/>
      <c r="QP71" s="317"/>
      <c r="QQ71" s="317"/>
      <c r="QR71" s="317"/>
      <c r="QS71" s="317"/>
      <c r="QT71" s="317"/>
      <c r="QU71" s="317"/>
      <c r="QV71" s="317"/>
      <c r="QW71" s="317"/>
      <c r="QX71" s="317"/>
      <c r="QY71" s="317"/>
      <c r="QZ71" s="317"/>
      <c r="RA71" s="317"/>
      <c r="RB71" s="317"/>
      <c r="RC71" s="317"/>
      <c r="RD71" s="317"/>
      <c r="RE71" s="317"/>
      <c r="RF71" s="317"/>
      <c r="RG71" s="317"/>
      <c r="RH71" s="317"/>
      <c r="RI71" s="317"/>
      <c r="RJ71" s="317"/>
      <c r="RK71" s="317"/>
      <c r="RL71" s="317"/>
      <c r="RM71" s="317"/>
      <c r="RN71" s="317"/>
      <c r="RO71" s="317"/>
      <c r="RP71" s="317"/>
      <c r="RQ71" s="317"/>
      <c r="RR71" s="317"/>
      <c r="RS71" s="317"/>
      <c r="RT71" s="317"/>
      <c r="RU71" s="317"/>
      <c r="RV71" s="317"/>
      <c r="RW71" s="317"/>
      <c r="RX71" s="317"/>
      <c r="RY71" s="317"/>
      <c r="RZ71" s="317"/>
      <c r="SA71" s="317"/>
      <c r="SB71" s="317"/>
      <c r="SC71" s="317"/>
      <c r="SD71" s="317"/>
      <c r="SE71" s="317"/>
      <c r="SF71" s="317"/>
      <c r="SG71" s="317"/>
      <c r="SH71" s="317"/>
      <c r="SI71" s="317"/>
      <c r="SJ71" s="317"/>
      <c r="SK71" s="317"/>
      <c r="SL71" s="317"/>
      <c r="SM71" s="317"/>
      <c r="SN71" s="317"/>
      <c r="SO71" s="317"/>
      <c r="SP71" s="317"/>
      <c r="SQ71" s="317"/>
      <c r="SR71" s="317"/>
      <c r="SS71" s="317"/>
      <c r="ST71" s="317"/>
      <c r="SU71" s="317"/>
      <c r="SV71" s="317"/>
      <c r="SW71" s="317"/>
      <c r="SX71" s="317"/>
      <c r="SY71" s="317"/>
      <c r="SZ71" s="317"/>
      <c r="TA71" s="317"/>
      <c r="TB71" s="317"/>
      <c r="TC71" s="317"/>
      <c r="TD71" s="317"/>
      <c r="TE71" s="317"/>
      <c r="TF71" s="317"/>
      <c r="TG71" s="317"/>
      <c r="TH71" s="317"/>
      <c r="TI71" s="317"/>
      <c r="TJ71" s="317"/>
      <c r="TK71" s="317"/>
      <c r="TL71" s="317"/>
      <c r="TM71" s="317"/>
      <c r="TN71" s="317"/>
      <c r="TO71" s="317"/>
      <c r="TP71" s="317"/>
      <c r="TQ71" s="317"/>
      <c r="TR71" s="317"/>
      <c r="TS71" s="317"/>
      <c r="TT71" s="317"/>
      <c r="TU71" s="317"/>
      <c r="TV71" s="317"/>
      <c r="TW71" s="317"/>
      <c r="TX71" s="317"/>
      <c r="TY71" s="317"/>
      <c r="TZ71" s="317"/>
      <c r="UA71" s="317"/>
      <c r="UB71" s="317"/>
      <c r="UC71" s="317"/>
      <c r="UD71" s="317"/>
      <c r="UE71" s="317"/>
      <c r="UF71" s="317"/>
      <c r="UG71" s="317"/>
      <c r="UH71" s="317"/>
      <c r="UI71" s="317"/>
      <c r="UJ71" s="317"/>
      <c r="UK71" s="317"/>
      <c r="UL71" s="317"/>
      <c r="UM71" s="317"/>
      <c r="UN71" s="317"/>
      <c r="UO71" s="317"/>
      <c r="UP71" s="317"/>
      <c r="UQ71" s="317"/>
      <c r="UR71" s="317"/>
      <c r="US71" s="317"/>
      <c r="UT71" s="317"/>
      <c r="UU71" s="317"/>
      <c r="UV71" s="317"/>
      <c r="UW71" s="317"/>
      <c r="UX71" s="317"/>
      <c r="UY71" s="317"/>
      <c r="UZ71" s="317"/>
      <c r="VA71" s="317"/>
      <c r="VB71" s="317"/>
      <c r="VC71" s="317"/>
      <c r="VD71" s="317"/>
      <c r="VE71" s="317"/>
      <c r="VF71" s="317"/>
      <c r="VG71" s="317"/>
      <c r="VH71" s="317"/>
      <c r="VI71" s="317"/>
      <c r="VJ71" s="317"/>
      <c r="VK71" s="317"/>
      <c r="VL71" s="317"/>
      <c r="VM71" s="317"/>
      <c r="VN71" s="317"/>
      <c r="VO71" s="317"/>
      <c r="VP71" s="317"/>
      <c r="VQ71" s="317"/>
      <c r="VR71" s="317"/>
      <c r="VS71" s="317"/>
      <c r="VT71" s="317"/>
      <c r="VU71" s="317"/>
      <c r="VV71" s="317"/>
      <c r="VW71" s="317"/>
      <c r="VX71" s="317"/>
      <c r="VY71" s="317"/>
      <c r="VZ71" s="317"/>
      <c r="WA71" s="317"/>
      <c r="WB71" s="317"/>
      <c r="WC71" s="317"/>
      <c r="WD71" s="317"/>
      <c r="WE71" s="317"/>
      <c r="WF71" s="317"/>
      <c r="WG71" s="317"/>
      <c r="WH71" s="317"/>
      <c r="WI71" s="317"/>
      <c r="WJ71" s="317"/>
      <c r="WK71" s="317"/>
      <c r="WL71" s="317"/>
      <c r="WM71" s="317"/>
      <c r="WN71" s="317"/>
      <c r="WO71" s="317"/>
      <c r="WP71" s="317"/>
      <c r="WQ71" s="317"/>
      <c r="WR71" s="317"/>
      <c r="WS71" s="317"/>
      <c r="WT71" s="317"/>
      <c r="WU71" s="317"/>
      <c r="WV71" s="317"/>
      <c r="WW71" s="317"/>
      <c r="WX71" s="317"/>
      <c r="WY71" s="317"/>
      <c r="WZ71" s="317"/>
      <c r="XA71" s="317"/>
      <c r="XB71" s="317"/>
      <c r="XC71" s="317"/>
      <c r="XD71" s="317"/>
      <c r="XE71" s="317"/>
      <c r="XF71" s="317"/>
      <c r="XG71" s="317"/>
      <c r="XH71" s="317"/>
      <c r="XI71" s="317"/>
      <c r="XJ71" s="317"/>
      <c r="XK71" s="317"/>
      <c r="XL71" s="317"/>
      <c r="XM71" s="317"/>
      <c r="XN71" s="317"/>
      <c r="XO71" s="317"/>
      <c r="XP71" s="317"/>
      <c r="XQ71" s="317"/>
      <c r="XR71" s="317"/>
      <c r="XS71" s="317"/>
      <c r="XT71" s="317"/>
      <c r="XU71" s="317"/>
      <c r="XV71" s="317"/>
      <c r="XW71" s="317"/>
      <c r="XX71" s="317"/>
      <c r="XY71" s="317"/>
      <c r="XZ71" s="317"/>
      <c r="YA71" s="317"/>
      <c r="YB71" s="317"/>
      <c r="YC71" s="317"/>
      <c r="YD71" s="317"/>
      <c r="YE71" s="317"/>
      <c r="YF71" s="317"/>
      <c r="YG71" s="317"/>
      <c r="YH71" s="317"/>
      <c r="YI71" s="317"/>
      <c r="YJ71" s="317"/>
      <c r="YK71" s="317"/>
      <c r="YL71" s="317"/>
      <c r="YM71" s="317"/>
      <c r="YN71" s="317"/>
      <c r="YO71" s="317"/>
      <c r="YP71" s="317"/>
      <c r="YQ71" s="317"/>
      <c r="YR71" s="317"/>
      <c r="YS71" s="317"/>
      <c r="YT71" s="317"/>
      <c r="YU71" s="317"/>
      <c r="YV71" s="317"/>
      <c r="YW71" s="317"/>
      <c r="YX71" s="317"/>
      <c r="YY71" s="317"/>
      <c r="YZ71" s="317"/>
      <c r="ZA71" s="317"/>
      <c r="ZB71" s="317"/>
      <c r="ZC71" s="317"/>
      <c r="ZD71" s="317"/>
      <c r="ZE71" s="317"/>
      <c r="ZF71" s="317"/>
      <c r="ZG71" s="317"/>
      <c r="ZH71" s="317"/>
      <c r="ZI71" s="317"/>
      <c r="ZJ71" s="317"/>
      <c r="ZK71" s="317"/>
      <c r="ZL71" s="317"/>
      <c r="ZM71" s="317"/>
      <c r="ZN71" s="317"/>
      <c r="ZO71" s="317"/>
      <c r="ZP71" s="317"/>
      <c r="ZQ71" s="317"/>
      <c r="ZR71" s="317"/>
      <c r="ZS71" s="317"/>
      <c r="ZT71" s="317"/>
      <c r="ZU71" s="317"/>
      <c r="ZV71" s="317"/>
      <c r="ZW71" s="317"/>
      <c r="ZX71" s="317"/>
      <c r="ZY71" s="317"/>
      <c r="ZZ71" s="317"/>
      <c r="AAA71" s="317"/>
      <c r="AAB71" s="317"/>
      <c r="AAC71" s="317"/>
      <c r="AAD71" s="317"/>
      <c r="AAE71" s="317"/>
      <c r="AAF71" s="317"/>
      <c r="AAG71" s="317"/>
      <c r="AAH71" s="317"/>
      <c r="AAI71" s="317"/>
      <c r="AAJ71" s="317"/>
      <c r="AAK71" s="317"/>
      <c r="AAL71" s="317"/>
      <c r="AAM71" s="317"/>
      <c r="AAN71" s="317"/>
      <c r="AAO71" s="317"/>
      <c r="AAP71" s="317"/>
      <c r="AAQ71" s="317"/>
      <c r="AAR71" s="317"/>
      <c r="AAS71" s="317"/>
      <c r="AAT71" s="317"/>
      <c r="AAU71" s="317"/>
      <c r="AAV71" s="317"/>
      <c r="AAW71" s="317"/>
      <c r="AAX71" s="317"/>
      <c r="AAY71" s="317"/>
      <c r="AAZ71" s="317"/>
      <c r="ABA71" s="317"/>
      <c r="ABB71" s="317"/>
      <c r="ABC71" s="317"/>
      <c r="ABD71" s="317"/>
      <c r="ABE71" s="317"/>
      <c r="ABF71" s="317"/>
      <c r="ABG71" s="317"/>
      <c r="ABH71" s="317"/>
      <c r="ABI71" s="317"/>
      <c r="ABJ71" s="317"/>
      <c r="ABK71" s="317"/>
      <c r="ABL71" s="317"/>
      <c r="ABM71" s="317"/>
      <c r="ABN71" s="317"/>
      <c r="ABO71" s="317"/>
      <c r="ABP71" s="317"/>
      <c r="ABQ71" s="317"/>
      <c r="ABR71" s="317"/>
      <c r="ABS71" s="317"/>
      <c r="ABT71" s="317"/>
      <c r="ABU71" s="317"/>
      <c r="ABV71" s="317"/>
      <c r="ABW71" s="317"/>
      <c r="ABX71" s="317"/>
      <c r="ABY71" s="317"/>
      <c r="ABZ71" s="317"/>
      <c r="ACA71" s="317"/>
      <c r="ACB71" s="317"/>
      <c r="ACC71" s="317"/>
      <c r="ACD71" s="317"/>
      <c r="ACE71" s="317"/>
      <c r="ACF71" s="317"/>
      <c r="ACG71" s="317"/>
      <c r="ACH71" s="317"/>
      <c r="ACI71" s="317"/>
      <c r="ACJ71" s="317"/>
      <c r="ACK71" s="317"/>
      <c r="ACL71" s="317"/>
      <c r="ACM71" s="317"/>
      <c r="ACN71" s="317"/>
      <c r="ACO71" s="317"/>
      <c r="ACP71" s="317"/>
      <c r="ACQ71" s="317"/>
      <c r="ACR71" s="317"/>
      <c r="ACS71" s="317"/>
      <c r="ACT71" s="317"/>
      <c r="ACU71" s="317"/>
      <c r="ACV71" s="317"/>
      <c r="ACW71" s="317"/>
      <c r="ACX71" s="317"/>
      <c r="ACY71" s="317"/>
      <c r="ACZ71" s="317"/>
      <c r="ADA71" s="317"/>
      <c r="ADB71" s="317"/>
      <c r="ADC71" s="317"/>
      <c r="ADD71" s="317"/>
      <c r="ADE71" s="317"/>
      <c r="ADF71" s="317"/>
      <c r="ADG71" s="317"/>
      <c r="ADH71" s="317"/>
      <c r="ADI71" s="317"/>
      <c r="ADJ71" s="317"/>
      <c r="ADK71" s="317"/>
      <c r="ADL71" s="317"/>
      <c r="ADM71" s="317"/>
      <c r="ADN71" s="317"/>
      <c r="ADO71" s="317"/>
      <c r="ADP71" s="317"/>
      <c r="ADQ71" s="317"/>
      <c r="ADR71" s="317"/>
      <c r="ADS71" s="317"/>
      <c r="ADT71" s="317"/>
      <c r="ADU71" s="317"/>
      <c r="ADV71" s="317"/>
      <c r="ADW71" s="317"/>
      <c r="ADX71" s="317"/>
      <c r="ADY71" s="317"/>
      <c r="ADZ71" s="317"/>
      <c r="AEA71" s="317"/>
      <c r="AEB71" s="317"/>
      <c r="AEC71" s="317"/>
      <c r="AED71" s="317"/>
      <c r="AEE71" s="317"/>
      <c r="AEF71" s="317"/>
      <c r="AEG71" s="317"/>
      <c r="AEH71" s="317"/>
      <c r="AEI71" s="317"/>
      <c r="AEJ71" s="317"/>
      <c r="AEK71" s="317"/>
      <c r="AEL71" s="317"/>
      <c r="AEM71" s="317"/>
      <c r="AEN71" s="317"/>
      <c r="AEO71" s="317"/>
      <c r="AEP71" s="317"/>
      <c r="AEQ71" s="317"/>
      <c r="AER71" s="317"/>
      <c r="AES71" s="317"/>
      <c r="AET71" s="317"/>
      <c r="AEU71" s="317"/>
      <c r="AEV71" s="317"/>
      <c r="AEW71" s="317"/>
      <c r="AEX71" s="317"/>
      <c r="AEY71" s="317"/>
      <c r="AEZ71" s="317"/>
      <c r="AFA71" s="317"/>
      <c r="AFB71" s="317"/>
      <c r="AFC71" s="317"/>
      <c r="AFD71" s="317"/>
      <c r="AFE71" s="317"/>
      <c r="AFF71" s="317"/>
      <c r="AFG71" s="317"/>
      <c r="AFH71" s="317"/>
      <c r="AFI71" s="317"/>
      <c r="AFJ71" s="317"/>
      <c r="AFK71" s="317"/>
      <c r="AFL71" s="317"/>
      <c r="AFM71" s="317"/>
      <c r="AFN71" s="317"/>
      <c r="AFO71" s="317"/>
      <c r="AFP71" s="317"/>
      <c r="AFQ71" s="317"/>
      <c r="AFR71" s="317"/>
      <c r="AFS71" s="317"/>
      <c r="AFT71" s="317"/>
      <c r="AFU71" s="317"/>
      <c r="AFV71" s="317"/>
      <c r="AFW71" s="317"/>
      <c r="AFX71" s="317"/>
      <c r="AFY71" s="317"/>
      <c r="AFZ71" s="317"/>
      <c r="AGA71" s="317"/>
      <c r="AGB71" s="317"/>
      <c r="AGC71" s="317"/>
      <c r="AGD71" s="317"/>
      <c r="AGE71" s="317"/>
      <c r="AGF71" s="317"/>
      <c r="AGG71" s="317"/>
      <c r="AGH71" s="317"/>
      <c r="AGI71" s="317"/>
      <c r="AGJ71" s="317"/>
      <c r="AGK71" s="317"/>
      <c r="AGL71" s="317"/>
      <c r="AGM71" s="317"/>
      <c r="AGN71" s="317"/>
      <c r="AGO71" s="317"/>
      <c r="AGP71" s="317"/>
      <c r="AGQ71" s="317"/>
      <c r="AGR71" s="317"/>
      <c r="AGS71" s="317"/>
      <c r="AGT71" s="317"/>
      <c r="AGU71" s="317"/>
      <c r="AGV71" s="317"/>
      <c r="AGW71" s="317"/>
      <c r="AGX71" s="317"/>
      <c r="AGY71" s="317"/>
      <c r="AGZ71" s="317"/>
      <c r="AHA71" s="317"/>
      <c r="AHB71" s="317"/>
      <c r="AHC71" s="317"/>
      <c r="AHD71" s="317"/>
      <c r="AHE71" s="317"/>
      <c r="AHF71" s="317"/>
      <c r="AHG71" s="317"/>
      <c r="AHH71" s="317"/>
      <c r="AHI71" s="317"/>
      <c r="AHJ71" s="317"/>
      <c r="AHK71" s="317"/>
      <c r="AHL71" s="317"/>
      <c r="AHM71" s="317"/>
      <c r="AHN71" s="317"/>
      <c r="AHO71" s="317"/>
      <c r="AHP71" s="317"/>
      <c r="AHQ71" s="317"/>
      <c r="AHR71" s="317"/>
      <c r="AHS71" s="317"/>
      <c r="AHT71" s="317"/>
      <c r="AHU71" s="317"/>
      <c r="AHV71" s="317"/>
      <c r="AHW71" s="317"/>
      <c r="AHX71" s="317"/>
      <c r="AHY71" s="317"/>
      <c r="AHZ71" s="317"/>
      <c r="AIA71" s="317"/>
      <c r="AIB71" s="317"/>
      <c r="AIC71" s="317"/>
      <c r="AID71" s="317"/>
      <c r="AIE71" s="317"/>
      <c r="AIF71" s="317"/>
      <c r="AIG71" s="317"/>
      <c r="AIH71" s="317"/>
      <c r="AII71" s="317"/>
      <c r="AIJ71" s="317"/>
      <c r="AIK71" s="317"/>
      <c r="AIL71" s="317"/>
      <c r="AIM71" s="317"/>
      <c r="AIN71" s="317"/>
      <c r="AIO71" s="317"/>
      <c r="AIP71" s="317"/>
      <c r="AIQ71" s="317"/>
      <c r="AIR71" s="317"/>
      <c r="AIS71" s="317"/>
      <c r="AIT71" s="317"/>
      <c r="AIU71" s="317"/>
      <c r="AIV71" s="317"/>
      <c r="AIW71" s="317"/>
      <c r="AIX71" s="317"/>
      <c r="AIY71" s="317"/>
      <c r="AIZ71" s="317"/>
      <c r="AJA71" s="317"/>
      <c r="AJB71" s="317"/>
      <c r="AJC71" s="317"/>
      <c r="AJD71" s="317"/>
      <c r="AJE71" s="317"/>
      <c r="AJF71" s="317"/>
      <c r="AJG71" s="317"/>
      <c r="AJH71" s="317"/>
      <c r="AJI71" s="317"/>
      <c r="AJJ71" s="317"/>
      <c r="AJK71" s="317"/>
      <c r="AJL71" s="317"/>
      <c r="AJM71" s="317"/>
      <c r="AJN71" s="317"/>
      <c r="AJO71" s="317"/>
      <c r="AJP71" s="317"/>
      <c r="AJQ71" s="317"/>
      <c r="AJR71" s="317"/>
      <c r="AJS71" s="317"/>
      <c r="AJT71" s="317"/>
      <c r="AJU71" s="317"/>
      <c r="AJV71" s="317"/>
      <c r="AJW71" s="317"/>
      <c r="AJX71" s="317"/>
      <c r="AJY71" s="317"/>
      <c r="AJZ71" s="317"/>
      <c r="AKA71" s="317"/>
      <c r="AKB71" s="317"/>
      <c r="AKC71" s="317"/>
      <c r="AKD71" s="317"/>
      <c r="AKE71" s="317"/>
      <c r="AKF71" s="317"/>
      <c r="AKG71" s="317"/>
      <c r="AKH71" s="317"/>
      <c r="AKI71" s="317"/>
      <c r="AKJ71" s="317"/>
      <c r="AKK71" s="317"/>
      <c r="AKL71" s="317"/>
      <c r="AKM71" s="317"/>
      <c r="AKN71" s="317"/>
      <c r="AKO71" s="317"/>
      <c r="AKP71" s="317"/>
      <c r="AKQ71" s="317"/>
      <c r="AKR71" s="317"/>
      <c r="AKS71" s="317"/>
      <c r="AKT71" s="317"/>
      <c r="AKU71" s="317"/>
      <c r="AKV71" s="317"/>
      <c r="AKW71" s="317"/>
      <c r="AKX71" s="317"/>
      <c r="AKY71" s="317"/>
      <c r="AKZ71" s="317"/>
      <c r="ALA71" s="317"/>
      <c r="ALB71" s="317"/>
      <c r="ALC71" s="317"/>
      <c r="ALD71" s="317"/>
      <c r="ALE71" s="317"/>
      <c r="ALF71" s="317"/>
      <c r="ALG71" s="317"/>
      <c r="ALH71" s="317"/>
      <c r="ALI71" s="317"/>
      <c r="ALJ71" s="317"/>
      <c r="ALK71" s="317"/>
      <c r="ALL71" s="317"/>
      <c r="ALM71" s="317"/>
      <c r="ALN71" s="317"/>
      <c r="ALO71" s="317"/>
      <c r="ALP71" s="317"/>
      <c r="ALQ71" s="317"/>
      <c r="ALR71" s="317"/>
      <c r="ALS71" s="317"/>
      <c r="ALT71" s="317"/>
      <c r="ALU71" s="317"/>
      <c r="ALV71" s="317"/>
      <c r="ALW71" s="317"/>
      <c r="ALX71" s="317"/>
      <c r="ALY71" s="317"/>
      <c r="ALZ71" s="317"/>
      <c r="AMA71" s="317"/>
      <c r="AMB71" s="317"/>
      <c r="AMC71" s="317"/>
      <c r="AMD71" s="317"/>
      <c r="AME71" s="317"/>
      <c r="AMF71" s="317"/>
      <c r="AMG71" s="317"/>
      <c r="AMH71" s="317"/>
      <c r="AMI71" s="317"/>
      <c r="AMJ71" s="317"/>
    </row>
    <row r="72" spans="1:1024" ht="15.75" x14ac:dyDescent="0.25">
      <c r="A72" s="12" t="s">
        <v>180</v>
      </c>
      <c r="B72" s="12"/>
      <c r="C72" s="30"/>
      <c r="D72" s="30"/>
      <c r="E72" s="95"/>
      <c r="F72" s="96"/>
      <c r="G72" s="97"/>
      <c r="H72" s="97"/>
      <c r="I72" s="98"/>
      <c r="J72" s="211"/>
      <c r="K72" s="53"/>
      <c r="L72" s="53"/>
      <c r="M72" s="99"/>
      <c r="N72" s="28"/>
      <c r="O72" s="207"/>
      <c r="P72" s="81"/>
    </row>
    <row r="73" spans="1:1024" ht="15.75" x14ac:dyDescent="0.25">
      <c r="A73" s="15">
        <v>1</v>
      </c>
      <c r="B73" s="13">
        <v>90</v>
      </c>
      <c r="C73" s="18" t="s">
        <v>13</v>
      </c>
      <c r="D73" s="94" t="s">
        <v>189</v>
      </c>
      <c r="E73" s="116" t="s">
        <v>15</v>
      </c>
      <c r="F73" s="96">
        <v>31509</v>
      </c>
      <c r="G73" s="97" t="s">
        <v>120</v>
      </c>
      <c r="H73" s="97" t="s">
        <v>33</v>
      </c>
      <c r="I73" s="98"/>
      <c r="J73" s="50">
        <v>120</v>
      </c>
      <c r="K73" s="50">
        <v>125</v>
      </c>
      <c r="L73" s="50">
        <v>130</v>
      </c>
      <c r="M73" s="115">
        <v>130</v>
      </c>
      <c r="N73" s="28"/>
      <c r="O73" s="207"/>
      <c r="P73" s="81"/>
    </row>
    <row r="74" spans="1:1024" s="318" customFormat="1" ht="15.75" x14ac:dyDescent="0.25">
      <c r="A74" s="304"/>
      <c r="B74" s="305"/>
      <c r="C74" s="305"/>
      <c r="D74" s="306"/>
      <c r="E74" s="307"/>
      <c r="F74" s="308"/>
      <c r="G74" s="309"/>
      <c r="H74" s="309"/>
      <c r="I74" s="310"/>
      <c r="J74" s="311"/>
      <c r="K74" s="312"/>
      <c r="L74" s="312"/>
      <c r="M74" s="313"/>
      <c r="N74" s="314"/>
      <c r="O74" s="315"/>
      <c r="P74" s="316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317"/>
      <c r="EF74" s="317"/>
      <c r="EG74" s="317"/>
      <c r="EH74" s="317"/>
      <c r="EI74" s="317"/>
      <c r="EJ74" s="317"/>
      <c r="EK74" s="317"/>
      <c r="EL74" s="317"/>
      <c r="EM74" s="317"/>
      <c r="EN74" s="317"/>
      <c r="EO74" s="317"/>
      <c r="EP74" s="317"/>
      <c r="EQ74" s="317"/>
      <c r="ER74" s="317"/>
      <c r="ES74" s="317"/>
      <c r="ET74" s="317"/>
      <c r="EU74" s="317"/>
      <c r="EV74" s="317"/>
      <c r="EW74" s="317"/>
      <c r="EX74" s="317"/>
      <c r="EY74" s="317"/>
      <c r="EZ74" s="317"/>
      <c r="FA74" s="317"/>
      <c r="FB74" s="317"/>
      <c r="FC74" s="317"/>
      <c r="FD74" s="317"/>
      <c r="FE74" s="317"/>
      <c r="FF74" s="317"/>
      <c r="FG74" s="317"/>
      <c r="FH74" s="317"/>
      <c r="FI74" s="317"/>
      <c r="FJ74" s="317"/>
      <c r="FK74" s="317"/>
      <c r="FL74" s="317"/>
      <c r="FM74" s="317"/>
      <c r="FN74" s="317"/>
      <c r="FO74" s="317"/>
      <c r="FP74" s="317"/>
      <c r="FQ74" s="317"/>
      <c r="FR74" s="317"/>
      <c r="FS74" s="317"/>
      <c r="FT74" s="317"/>
      <c r="FU74" s="317"/>
      <c r="FV74" s="317"/>
      <c r="FW74" s="317"/>
      <c r="FX74" s="317"/>
      <c r="FY74" s="317"/>
      <c r="FZ74" s="317"/>
      <c r="GA74" s="317"/>
      <c r="GB74" s="317"/>
      <c r="GC74" s="317"/>
      <c r="GD74" s="317"/>
      <c r="GE74" s="317"/>
      <c r="GF74" s="317"/>
      <c r="GG74" s="317"/>
      <c r="GH74" s="317"/>
      <c r="GI74" s="317"/>
      <c r="GJ74" s="317"/>
      <c r="GK74" s="317"/>
      <c r="GL74" s="317"/>
      <c r="GM74" s="317"/>
      <c r="GN74" s="317"/>
      <c r="GO74" s="317"/>
      <c r="GP74" s="317"/>
      <c r="GQ74" s="317"/>
      <c r="GR74" s="317"/>
      <c r="GS74" s="317"/>
      <c r="GT74" s="317"/>
      <c r="GU74" s="317"/>
      <c r="GV74" s="317"/>
      <c r="GW74" s="317"/>
      <c r="GX74" s="317"/>
      <c r="GY74" s="317"/>
      <c r="GZ74" s="317"/>
      <c r="HA74" s="317"/>
      <c r="HB74" s="317"/>
      <c r="HC74" s="317"/>
      <c r="HD74" s="317"/>
      <c r="HE74" s="317"/>
      <c r="HF74" s="317"/>
      <c r="HG74" s="317"/>
      <c r="HH74" s="317"/>
      <c r="HI74" s="317"/>
      <c r="HJ74" s="317"/>
      <c r="HK74" s="317"/>
      <c r="HL74" s="317"/>
      <c r="HM74" s="317"/>
      <c r="HN74" s="317"/>
      <c r="HO74" s="317"/>
      <c r="HP74" s="317"/>
      <c r="HQ74" s="317"/>
      <c r="HR74" s="317"/>
      <c r="HS74" s="317"/>
      <c r="HT74" s="317"/>
      <c r="HU74" s="317"/>
      <c r="HV74" s="317"/>
      <c r="HW74" s="317"/>
      <c r="HX74" s="317"/>
      <c r="HY74" s="317"/>
      <c r="HZ74" s="317"/>
      <c r="IA74" s="317"/>
      <c r="IB74" s="317"/>
      <c r="IC74" s="317"/>
      <c r="ID74" s="317"/>
      <c r="IE74" s="317"/>
      <c r="IF74" s="317"/>
      <c r="IG74" s="317"/>
      <c r="IH74" s="317"/>
      <c r="II74" s="317"/>
      <c r="IJ74" s="317"/>
      <c r="IK74" s="317"/>
      <c r="IL74" s="317"/>
      <c r="IM74" s="317"/>
      <c r="IN74" s="317"/>
      <c r="IO74" s="317"/>
      <c r="IP74" s="317"/>
      <c r="IQ74" s="317"/>
      <c r="IR74" s="317"/>
      <c r="IS74" s="317"/>
      <c r="IT74" s="317"/>
      <c r="IU74" s="317"/>
      <c r="IV74" s="317"/>
      <c r="IW74" s="317"/>
      <c r="IX74" s="317"/>
      <c r="IY74" s="317"/>
      <c r="IZ74" s="317"/>
      <c r="JA74" s="317"/>
      <c r="JB74" s="317"/>
      <c r="JC74" s="317"/>
      <c r="JD74" s="317"/>
      <c r="JE74" s="317"/>
      <c r="JF74" s="317"/>
      <c r="JG74" s="317"/>
      <c r="JH74" s="317"/>
      <c r="JI74" s="317"/>
      <c r="JJ74" s="317"/>
      <c r="JK74" s="317"/>
      <c r="JL74" s="317"/>
      <c r="JM74" s="317"/>
      <c r="JN74" s="317"/>
      <c r="JO74" s="317"/>
      <c r="JP74" s="317"/>
      <c r="JQ74" s="317"/>
      <c r="JR74" s="317"/>
      <c r="JS74" s="317"/>
      <c r="JT74" s="317"/>
      <c r="JU74" s="317"/>
      <c r="JV74" s="317"/>
      <c r="JW74" s="317"/>
      <c r="JX74" s="317"/>
      <c r="JY74" s="317"/>
      <c r="JZ74" s="317"/>
      <c r="KA74" s="317"/>
      <c r="KB74" s="317"/>
      <c r="KC74" s="317"/>
      <c r="KD74" s="317"/>
      <c r="KE74" s="317"/>
      <c r="KF74" s="317"/>
      <c r="KG74" s="317"/>
      <c r="KH74" s="317"/>
      <c r="KI74" s="317"/>
      <c r="KJ74" s="317"/>
      <c r="KK74" s="317"/>
      <c r="KL74" s="317"/>
      <c r="KM74" s="317"/>
      <c r="KN74" s="317"/>
      <c r="KO74" s="317"/>
      <c r="KP74" s="317"/>
      <c r="KQ74" s="317"/>
      <c r="KR74" s="317"/>
      <c r="KS74" s="317"/>
      <c r="KT74" s="317"/>
      <c r="KU74" s="317"/>
      <c r="KV74" s="317"/>
      <c r="KW74" s="317"/>
      <c r="KX74" s="317"/>
      <c r="KY74" s="317"/>
      <c r="KZ74" s="317"/>
      <c r="LA74" s="317"/>
      <c r="LB74" s="317"/>
      <c r="LC74" s="317"/>
      <c r="LD74" s="317"/>
      <c r="LE74" s="317"/>
      <c r="LF74" s="317"/>
      <c r="LG74" s="317"/>
      <c r="LH74" s="317"/>
      <c r="LI74" s="317"/>
      <c r="LJ74" s="317"/>
      <c r="LK74" s="317"/>
      <c r="LL74" s="317"/>
      <c r="LM74" s="317"/>
      <c r="LN74" s="317"/>
      <c r="LO74" s="317"/>
      <c r="LP74" s="317"/>
      <c r="LQ74" s="317"/>
      <c r="LR74" s="317"/>
      <c r="LS74" s="317"/>
      <c r="LT74" s="317"/>
      <c r="LU74" s="317"/>
      <c r="LV74" s="317"/>
      <c r="LW74" s="317"/>
      <c r="LX74" s="317"/>
      <c r="LY74" s="317"/>
      <c r="LZ74" s="317"/>
      <c r="MA74" s="317"/>
      <c r="MB74" s="317"/>
      <c r="MC74" s="317"/>
      <c r="MD74" s="317"/>
      <c r="ME74" s="317"/>
      <c r="MF74" s="317"/>
      <c r="MG74" s="317"/>
      <c r="MH74" s="317"/>
      <c r="MI74" s="317"/>
      <c r="MJ74" s="317"/>
      <c r="MK74" s="317"/>
      <c r="ML74" s="317"/>
      <c r="MM74" s="317"/>
      <c r="MN74" s="317"/>
      <c r="MO74" s="317"/>
      <c r="MP74" s="317"/>
      <c r="MQ74" s="317"/>
      <c r="MR74" s="317"/>
      <c r="MS74" s="317"/>
      <c r="MT74" s="317"/>
      <c r="MU74" s="317"/>
      <c r="MV74" s="317"/>
      <c r="MW74" s="317"/>
      <c r="MX74" s="317"/>
      <c r="MY74" s="317"/>
      <c r="MZ74" s="317"/>
      <c r="NA74" s="317"/>
      <c r="NB74" s="317"/>
      <c r="NC74" s="317"/>
      <c r="ND74" s="317"/>
      <c r="NE74" s="317"/>
      <c r="NF74" s="317"/>
      <c r="NG74" s="317"/>
      <c r="NH74" s="317"/>
      <c r="NI74" s="317"/>
      <c r="NJ74" s="317"/>
      <c r="NK74" s="317"/>
      <c r="NL74" s="317"/>
      <c r="NM74" s="317"/>
      <c r="NN74" s="317"/>
      <c r="NO74" s="317"/>
      <c r="NP74" s="317"/>
      <c r="NQ74" s="317"/>
      <c r="NR74" s="317"/>
      <c r="NS74" s="317"/>
      <c r="NT74" s="317"/>
      <c r="NU74" s="317"/>
      <c r="NV74" s="317"/>
      <c r="NW74" s="317"/>
      <c r="NX74" s="317"/>
      <c r="NY74" s="317"/>
      <c r="NZ74" s="317"/>
      <c r="OA74" s="317"/>
      <c r="OB74" s="317"/>
      <c r="OC74" s="317"/>
      <c r="OD74" s="317"/>
      <c r="OE74" s="317"/>
      <c r="OF74" s="317"/>
      <c r="OG74" s="317"/>
      <c r="OH74" s="317"/>
      <c r="OI74" s="317"/>
      <c r="OJ74" s="317"/>
      <c r="OK74" s="317"/>
      <c r="OL74" s="317"/>
      <c r="OM74" s="317"/>
      <c r="ON74" s="317"/>
      <c r="OO74" s="317"/>
      <c r="OP74" s="317"/>
      <c r="OQ74" s="317"/>
      <c r="OR74" s="317"/>
      <c r="OS74" s="317"/>
      <c r="OT74" s="317"/>
      <c r="OU74" s="317"/>
      <c r="OV74" s="317"/>
      <c r="OW74" s="317"/>
      <c r="OX74" s="317"/>
      <c r="OY74" s="317"/>
      <c r="OZ74" s="317"/>
      <c r="PA74" s="317"/>
      <c r="PB74" s="317"/>
      <c r="PC74" s="317"/>
      <c r="PD74" s="317"/>
      <c r="PE74" s="317"/>
      <c r="PF74" s="317"/>
      <c r="PG74" s="317"/>
      <c r="PH74" s="317"/>
      <c r="PI74" s="317"/>
      <c r="PJ74" s="317"/>
      <c r="PK74" s="317"/>
      <c r="PL74" s="317"/>
      <c r="PM74" s="317"/>
      <c r="PN74" s="317"/>
      <c r="PO74" s="317"/>
      <c r="PP74" s="317"/>
      <c r="PQ74" s="317"/>
      <c r="PR74" s="317"/>
      <c r="PS74" s="317"/>
      <c r="PT74" s="317"/>
      <c r="PU74" s="317"/>
      <c r="PV74" s="317"/>
      <c r="PW74" s="317"/>
      <c r="PX74" s="317"/>
      <c r="PY74" s="317"/>
      <c r="PZ74" s="317"/>
      <c r="QA74" s="317"/>
      <c r="QB74" s="317"/>
      <c r="QC74" s="317"/>
      <c r="QD74" s="317"/>
      <c r="QE74" s="317"/>
      <c r="QF74" s="317"/>
      <c r="QG74" s="317"/>
      <c r="QH74" s="317"/>
      <c r="QI74" s="317"/>
      <c r="QJ74" s="317"/>
      <c r="QK74" s="317"/>
      <c r="QL74" s="317"/>
      <c r="QM74" s="317"/>
      <c r="QN74" s="317"/>
      <c r="QO74" s="317"/>
      <c r="QP74" s="317"/>
      <c r="QQ74" s="317"/>
      <c r="QR74" s="317"/>
      <c r="QS74" s="317"/>
      <c r="QT74" s="317"/>
      <c r="QU74" s="317"/>
      <c r="QV74" s="317"/>
      <c r="QW74" s="317"/>
      <c r="QX74" s="317"/>
      <c r="QY74" s="317"/>
      <c r="QZ74" s="317"/>
      <c r="RA74" s="317"/>
      <c r="RB74" s="317"/>
      <c r="RC74" s="317"/>
      <c r="RD74" s="317"/>
      <c r="RE74" s="317"/>
      <c r="RF74" s="317"/>
      <c r="RG74" s="317"/>
      <c r="RH74" s="317"/>
      <c r="RI74" s="317"/>
      <c r="RJ74" s="317"/>
      <c r="RK74" s="317"/>
      <c r="RL74" s="317"/>
      <c r="RM74" s="317"/>
      <c r="RN74" s="317"/>
      <c r="RO74" s="317"/>
      <c r="RP74" s="317"/>
      <c r="RQ74" s="317"/>
      <c r="RR74" s="317"/>
      <c r="RS74" s="317"/>
      <c r="RT74" s="317"/>
      <c r="RU74" s="317"/>
      <c r="RV74" s="317"/>
      <c r="RW74" s="317"/>
      <c r="RX74" s="317"/>
      <c r="RY74" s="317"/>
      <c r="RZ74" s="317"/>
      <c r="SA74" s="317"/>
      <c r="SB74" s="317"/>
      <c r="SC74" s="317"/>
      <c r="SD74" s="317"/>
      <c r="SE74" s="317"/>
      <c r="SF74" s="317"/>
      <c r="SG74" s="317"/>
      <c r="SH74" s="317"/>
      <c r="SI74" s="317"/>
      <c r="SJ74" s="317"/>
      <c r="SK74" s="317"/>
      <c r="SL74" s="317"/>
      <c r="SM74" s="317"/>
      <c r="SN74" s="317"/>
      <c r="SO74" s="317"/>
      <c r="SP74" s="317"/>
      <c r="SQ74" s="317"/>
      <c r="SR74" s="317"/>
      <c r="SS74" s="317"/>
      <c r="ST74" s="317"/>
      <c r="SU74" s="317"/>
      <c r="SV74" s="317"/>
      <c r="SW74" s="317"/>
      <c r="SX74" s="317"/>
      <c r="SY74" s="317"/>
      <c r="SZ74" s="317"/>
      <c r="TA74" s="317"/>
      <c r="TB74" s="317"/>
      <c r="TC74" s="317"/>
      <c r="TD74" s="317"/>
      <c r="TE74" s="317"/>
      <c r="TF74" s="317"/>
      <c r="TG74" s="317"/>
      <c r="TH74" s="317"/>
      <c r="TI74" s="317"/>
      <c r="TJ74" s="317"/>
      <c r="TK74" s="317"/>
      <c r="TL74" s="317"/>
      <c r="TM74" s="317"/>
      <c r="TN74" s="317"/>
      <c r="TO74" s="317"/>
      <c r="TP74" s="317"/>
      <c r="TQ74" s="317"/>
      <c r="TR74" s="317"/>
      <c r="TS74" s="317"/>
      <c r="TT74" s="317"/>
      <c r="TU74" s="317"/>
      <c r="TV74" s="317"/>
      <c r="TW74" s="317"/>
      <c r="TX74" s="317"/>
      <c r="TY74" s="317"/>
      <c r="TZ74" s="317"/>
      <c r="UA74" s="317"/>
      <c r="UB74" s="317"/>
      <c r="UC74" s="317"/>
      <c r="UD74" s="317"/>
      <c r="UE74" s="317"/>
      <c r="UF74" s="317"/>
      <c r="UG74" s="317"/>
      <c r="UH74" s="317"/>
      <c r="UI74" s="317"/>
      <c r="UJ74" s="317"/>
      <c r="UK74" s="317"/>
      <c r="UL74" s="317"/>
      <c r="UM74" s="317"/>
      <c r="UN74" s="317"/>
      <c r="UO74" s="317"/>
      <c r="UP74" s="317"/>
      <c r="UQ74" s="317"/>
      <c r="UR74" s="317"/>
      <c r="US74" s="317"/>
      <c r="UT74" s="317"/>
      <c r="UU74" s="317"/>
      <c r="UV74" s="317"/>
      <c r="UW74" s="317"/>
      <c r="UX74" s="317"/>
      <c r="UY74" s="317"/>
      <c r="UZ74" s="317"/>
      <c r="VA74" s="317"/>
      <c r="VB74" s="317"/>
      <c r="VC74" s="317"/>
      <c r="VD74" s="317"/>
      <c r="VE74" s="317"/>
      <c r="VF74" s="317"/>
      <c r="VG74" s="317"/>
      <c r="VH74" s="317"/>
      <c r="VI74" s="317"/>
      <c r="VJ74" s="317"/>
      <c r="VK74" s="317"/>
      <c r="VL74" s="317"/>
      <c r="VM74" s="317"/>
      <c r="VN74" s="317"/>
      <c r="VO74" s="317"/>
      <c r="VP74" s="317"/>
      <c r="VQ74" s="317"/>
      <c r="VR74" s="317"/>
      <c r="VS74" s="317"/>
      <c r="VT74" s="317"/>
      <c r="VU74" s="317"/>
      <c r="VV74" s="317"/>
      <c r="VW74" s="317"/>
      <c r="VX74" s="317"/>
      <c r="VY74" s="317"/>
      <c r="VZ74" s="317"/>
      <c r="WA74" s="317"/>
      <c r="WB74" s="317"/>
      <c r="WC74" s="317"/>
      <c r="WD74" s="317"/>
      <c r="WE74" s="317"/>
      <c r="WF74" s="317"/>
      <c r="WG74" s="317"/>
      <c r="WH74" s="317"/>
      <c r="WI74" s="317"/>
      <c r="WJ74" s="317"/>
      <c r="WK74" s="317"/>
      <c r="WL74" s="317"/>
      <c r="WM74" s="317"/>
      <c r="WN74" s="317"/>
      <c r="WO74" s="317"/>
      <c r="WP74" s="317"/>
      <c r="WQ74" s="317"/>
      <c r="WR74" s="317"/>
      <c r="WS74" s="317"/>
      <c r="WT74" s="317"/>
      <c r="WU74" s="317"/>
      <c r="WV74" s="317"/>
      <c r="WW74" s="317"/>
      <c r="WX74" s="317"/>
      <c r="WY74" s="317"/>
      <c r="WZ74" s="317"/>
      <c r="XA74" s="317"/>
      <c r="XB74" s="317"/>
      <c r="XC74" s="317"/>
      <c r="XD74" s="317"/>
      <c r="XE74" s="317"/>
      <c r="XF74" s="317"/>
      <c r="XG74" s="317"/>
      <c r="XH74" s="317"/>
      <c r="XI74" s="317"/>
      <c r="XJ74" s="317"/>
      <c r="XK74" s="317"/>
      <c r="XL74" s="317"/>
      <c r="XM74" s="317"/>
      <c r="XN74" s="317"/>
      <c r="XO74" s="317"/>
      <c r="XP74" s="317"/>
      <c r="XQ74" s="317"/>
      <c r="XR74" s="317"/>
      <c r="XS74" s="317"/>
      <c r="XT74" s="317"/>
      <c r="XU74" s="317"/>
      <c r="XV74" s="317"/>
      <c r="XW74" s="317"/>
      <c r="XX74" s="317"/>
      <c r="XY74" s="317"/>
      <c r="XZ74" s="317"/>
      <c r="YA74" s="317"/>
      <c r="YB74" s="317"/>
      <c r="YC74" s="317"/>
      <c r="YD74" s="317"/>
      <c r="YE74" s="317"/>
      <c r="YF74" s="317"/>
      <c r="YG74" s="317"/>
      <c r="YH74" s="317"/>
      <c r="YI74" s="317"/>
      <c r="YJ74" s="317"/>
      <c r="YK74" s="317"/>
      <c r="YL74" s="317"/>
      <c r="YM74" s="317"/>
      <c r="YN74" s="317"/>
      <c r="YO74" s="317"/>
      <c r="YP74" s="317"/>
      <c r="YQ74" s="317"/>
      <c r="YR74" s="317"/>
      <c r="YS74" s="317"/>
      <c r="YT74" s="317"/>
      <c r="YU74" s="317"/>
      <c r="YV74" s="317"/>
      <c r="YW74" s="317"/>
      <c r="YX74" s="317"/>
      <c r="YY74" s="317"/>
      <c r="YZ74" s="317"/>
      <c r="ZA74" s="317"/>
      <c r="ZB74" s="317"/>
      <c r="ZC74" s="317"/>
      <c r="ZD74" s="317"/>
      <c r="ZE74" s="317"/>
      <c r="ZF74" s="317"/>
      <c r="ZG74" s="317"/>
      <c r="ZH74" s="317"/>
      <c r="ZI74" s="317"/>
      <c r="ZJ74" s="317"/>
      <c r="ZK74" s="317"/>
      <c r="ZL74" s="317"/>
      <c r="ZM74" s="317"/>
      <c r="ZN74" s="317"/>
      <c r="ZO74" s="317"/>
      <c r="ZP74" s="317"/>
      <c r="ZQ74" s="317"/>
      <c r="ZR74" s="317"/>
      <c r="ZS74" s="317"/>
      <c r="ZT74" s="317"/>
      <c r="ZU74" s="317"/>
      <c r="ZV74" s="317"/>
      <c r="ZW74" s="317"/>
      <c r="ZX74" s="317"/>
      <c r="ZY74" s="317"/>
      <c r="ZZ74" s="317"/>
      <c r="AAA74" s="317"/>
      <c r="AAB74" s="317"/>
      <c r="AAC74" s="317"/>
      <c r="AAD74" s="317"/>
      <c r="AAE74" s="317"/>
      <c r="AAF74" s="317"/>
      <c r="AAG74" s="317"/>
      <c r="AAH74" s="317"/>
      <c r="AAI74" s="317"/>
      <c r="AAJ74" s="317"/>
      <c r="AAK74" s="317"/>
      <c r="AAL74" s="317"/>
      <c r="AAM74" s="317"/>
      <c r="AAN74" s="317"/>
      <c r="AAO74" s="317"/>
      <c r="AAP74" s="317"/>
      <c r="AAQ74" s="317"/>
      <c r="AAR74" s="317"/>
      <c r="AAS74" s="317"/>
      <c r="AAT74" s="317"/>
      <c r="AAU74" s="317"/>
      <c r="AAV74" s="317"/>
      <c r="AAW74" s="317"/>
      <c r="AAX74" s="317"/>
      <c r="AAY74" s="317"/>
      <c r="AAZ74" s="317"/>
      <c r="ABA74" s="317"/>
      <c r="ABB74" s="317"/>
      <c r="ABC74" s="317"/>
      <c r="ABD74" s="317"/>
      <c r="ABE74" s="317"/>
      <c r="ABF74" s="317"/>
      <c r="ABG74" s="317"/>
      <c r="ABH74" s="317"/>
      <c r="ABI74" s="317"/>
      <c r="ABJ74" s="317"/>
      <c r="ABK74" s="317"/>
      <c r="ABL74" s="317"/>
      <c r="ABM74" s="317"/>
      <c r="ABN74" s="317"/>
      <c r="ABO74" s="317"/>
      <c r="ABP74" s="317"/>
      <c r="ABQ74" s="317"/>
      <c r="ABR74" s="317"/>
      <c r="ABS74" s="317"/>
      <c r="ABT74" s="317"/>
      <c r="ABU74" s="317"/>
      <c r="ABV74" s="317"/>
      <c r="ABW74" s="317"/>
      <c r="ABX74" s="317"/>
      <c r="ABY74" s="317"/>
      <c r="ABZ74" s="317"/>
      <c r="ACA74" s="317"/>
      <c r="ACB74" s="317"/>
      <c r="ACC74" s="317"/>
      <c r="ACD74" s="317"/>
      <c r="ACE74" s="317"/>
      <c r="ACF74" s="317"/>
      <c r="ACG74" s="317"/>
      <c r="ACH74" s="317"/>
      <c r="ACI74" s="317"/>
      <c r="ACJ74" s="317"/>
      <c r="ACK74" s="317"/>
      <c r="ACL74" s="317"/>
      <c r="ACM74" s="317"/>
      <c r="ACN74" s="317"/>
      <c r="ACO74" s="317"/>
      <c r="ACP74" s="317"/>
      <c r="ACQ74" s="317"/>
      <c r="ACR74" s="317"/>
      <c r="ACS74" s="317"/>
      <c r="ACT74" s="317"/>
      <c r="ACU74" s="317"/>
      <c r="ACV74" s="317"/>
      <c r="ACW74" s="317"/>
      <c r="ACX74" s="317"/>
      <c r="ACY74" s="317"/>
      <c r="ACZ74" s="317"/>
      <c r="ADA74" s="317"/>
      <c r="ADB74" s="317"/>
      <c r="ADC74" s="317"/>
      <c r="ADD74" s="317"/>
      <c r="ADE74" s="317"/>
      <c r="ADF74" s="317"/>
      <c r="ADG74" s="317"/>
      <c r="ADH74" s="317"/>
      <c r="ADI74" s="317"/>
      <c r="ADJ74" s="317"/>
      <c r="ADK74" s="317"/>
      <c r="ADL74" s="317"/>
      <c r="ADM74" s="317"/>
      <c r="ADN74" s="317"/>
      <c r="ADO74" s="317"/>
      <c r="ADP74" s="317"/>
      <c r="ADQ74" s="317"/>
      <c r="ADR74" s="317"/>
      <c r="ADS74" s="317"/>
      <c r="ADT74" s="317"/>
      <c r="ADU74" s="317"/>
      <c r="ADV74" s="317"/>
      <c r="ADW74" s="317"/>
      <c r="ADX74" s="317"/>
      <c r="ADY74" s="317"/>
      <c r="ADZ74" s="317"/>
      <c r="AEA74" s="317"/>
      <c r="AEB74" s="317"/>
      <c r="AEC74" s="317"/>
      <c r="AED74" s="317"/>
      <c r="AEE74" s="317"/>
      <c r="AEF74" s="317"/>
      <c r="AEG74" s="317"/>
      <c r="AEH74" s="317"/>
      <c r="AEI74" s="317"/>
      <c r="AEJ74" s="317"/>
      <c r="AEK74" s="317"/>
      <c r="AEL74" s="317"/>
      <c r="AEM74" s="317"/>
      <c r="AEN74" s="317"/>
      <c r="AEO74" s="317"/>
      <c r="AEP74" s="317"/>
      <c r="AEQ74" s="317"/>
      <c r="AER74" s="317"/>
      <c r="AES74" s="317"/>
      <c r="AET74" s="317"/>
      <c r="AEU74" s="317"/>
      <c r="AEV74" s="317"/>
      <c r="AEW74" s="317"/>
      <c r="AEX74" s="317"/>
      <c r="AEY74" s="317"/>
      <c r="AEZ74" s="317"/>
      <c r="AFA74" s="317"/>
      <c r="AFB74" s="317"/>
      <c r="AFC74" s="317"/>
      <c r="AFD74" s="317"/>
      <c r="AFE74" s="317"/>
      <c r="AFF74" s="317"/>
      <c r="AFG74" s="317"/>
      <c r="AFH74" s="317"/>
      <c r="AFI74" s="317"/>
      <c r="AFJ74" s="317"/>
      <c r="AFK74" s="317"/>
      <c r="AFL74" s="317"/>
      <c r="AFM74" s="317"/>
      <c r="AFN74" s="317"/>
      <c r="AFO74" s="317"/>
      <c r="AFP74" s="317"/>
      <c r="AFQ74" s="317"/>
      <c r="AFR74" s="317"/>
      <c r="AFS74" s="317"/>
      <c r="AFT74" s="317"/>
      <c r="AFU74" s="317"/>
      <c r="AFV74" s="317"/>
      <c r="AFW74" s="317"/>
      <c r="AFX74" s="317"/>
      <c r="AFY74" s="317"/>
      <c r="AFZ74" s="317"/>
      <c r="AGA74" s="317"/>
      <c r="AGB74" s="317"/>
      <c r="AGC74" s="317"/>
      <c r="AGD74" s="317"/>
      <c r="AGE74" s="317"/>
      <c r="AGF74" s="317"/>
      <c r="AGG74" s="317"/>
      <c r="AGH74" s="317"/>
      <c r="AGI74" s="317"/>
      <c r="AGJ74" s="317"/>
      <c r="AGK74" s="317"/>
      <c r="AGL74" s="317"/>
      <c r="AGM74" s="317"/>
      <c r="AGN74" s="317"/>
      <c r="AGO74" s="317"/>
      <c r="AGP74" s="317"/>
      <c r="AGQ74" s="317"/>
      <c r="AGR74" s="317"/>
      <c r="AGS74" s="317"/>
      <c r="AGT74" s="317"/>
      <c r="AGU74" s="317"/>
      <c r="AGV74" s="317"/>
      <c r="AGW74" s="317"/>
      <c r="AGX74" s="317"/>
      <c r="AGY74" s="317"/>
      <c r="AGZ74" s="317"/>
      <c r="AHA74" s="317"/>
      <c r="AHB74" s="317"/>
      <c r="AHC74" s="317"/>
      <c r="AHD74" s="317"/>
      <c r="AHE74" s="317"/>
      <c r="AHF74" s="317"/>
      <c r="AHG74" s="317"/>
      <c r="AHH74" s="317"/>
      <c r="AHI74" s="317"/>
      <c r="AHJ74" s="317"/>
      <c r="AHK74" s="317"/>
      <c r="AHL74" s="317"/>
      <c r="AHM74" s="317"/>
      <c r="AHN74" s="317"/>
      <c r="AHO74" s="317"/>
      <c r="AHP74" s="317"/>
      <c r="AHQ74" s="317"/>
      <c r="AHR74" s="317"/>
      <c r="AHS74" s="317"/>
      <c r="AHT74" s="317"/>
      <c r="AHU74" s="317"/>
      <c r="AHV74" s="317"/>
      <c r="AHW74" s="317"/>
      <c r="AHX74" s="317"/>
      <c r="AHY74" s="317"/>
      <c r="AHZ74" s="317"/>
      <c r="AIA74" s="317"/>
      <c r="AIB74" s="317"/>
      <c r="AIC74" s="317"/>
      <c r="AID74" s="317"/>
      <c r="AIE74" s="317"/>
      <c r="AIF74" s="317"/>
      <c r="AIG74" s="317"/>
      <c r="AIH74" s="317"/>
      <c r="AII74" s="317"/>
      <c r="AIJ74" s="317"/>
      <c r="AIK74" s="317"/>
      <c r="AIL74" s="317"/>
      <c r="AIM74" s="317"/>
      <c r="AIN74" s="317"/>
      <c r="AIO74" s="317"/>
      <c r="AIP74" s="317"/>
      <c r="AIQ74" s="317"/>
      <c r="AIR74" s="317"/>
      <c r="AIS74" s="317"/>
      <c r="AIT74" s="317"/>
      <c r="AIU74" s="317"/>
      <c r="AIV74" s="317"/>
      <c r="AIW74" s="317"/>
      <c r="AIX74" s="317"/>
      <c r="AIY74" s="317"/>
      <c r="AIZ74" s="317"/>
      <c r="AJA74" s="317"/>
      <c r="AJB74" s="317"/>
      <c r="AJC74" s="317"/>
      <c r="AJD74" s="317"/>
      <c r="AJE74" s="317"/>
      <c r="AJF74" s="317"/>
      <c r="AJG74" s="317"/>
      <c r="AJH74" s="317"/>
      <c r="AJI74" s="317"/>
      <c r="AJJ74" s="317"/>
      <c r="AJK74" s="317"/>
      <c r="AJL74" s="317"/>
      <c r="AJM74" s="317"/>
      <c r="AJN74" s="317"/>
      <c r="AJO74" s="317"/>
      <c r="AJP74" s="317"/>
      <c r="AJQ74" s="317"/>
      <c r="AJR74" s="317"/>
      <c r="AJS74" s="317"/>
      <c r="AJT74" s="317"/>
      <c r="AJU74" s="317"/>
      <c r="AJV74" s="317"/>
      <c r="AJW74" s="317"/>
      <c r="AJX74" s="317"/>
      <c r="AJY74" s="317"/>
      <c r="AJZ74" s="317"/>
      <c r="AKA74" s="317"/>
      <c r="AKB74" s="317"/>
      <c r="AKC74" s="317"/>
      <c r="AKD74" s="317"/>
      <c r="AKE74" s="317"/>
      <c r="AKF74" s="317"/>
      <c r="AKG74" s="317"/>
      <c r="AKH74" s="317"/>
      <c r="AKI74" s="317"/>
      <c r="AKJ74" s="317"/>
      <c r="AKK74" s="317"/>
      <c r="AKL74" s="317"/>
      <c r="AKM74" s="317"/>
      <c r="AKN74" s="317"/>
      <c r="AKO74" s="317"/>
      <c r="AKP74" s="317"/>
      <c r="AKQ74" s="317"/>
      <c r="AKR74" s="317"/>
      <c r="AKS74" s="317"/>
      <c r="AKT74" s="317"/>
      <c r="AKU74" s="317"/>
      <c r="AKV74" s="317"/>
      <c r="AKW74" s="317"/>
      <c r="AKX74" s="317"/>
      <c r="AKY74" s="317"/>
      <c r="AKZ74" s="317"/>
      <c r="ALA74" s="317"/>
      <c r="ALB74" s="317"/>
      <c r="ALC74" s="317"/>
      <c r="ALD74" s="317"/>
      <c r="ALE74" s="317"/>
      <c r="ALF74" s="317"/>
      <c r="ALG74" s="317"/>
      <c r="ALH74" s="317"/>
      <c r="ALI74" s="317"/>
      <c r="ALJ74" s="317"/>
      <c r="ALK74" s="317"/>
      <c r="ALL74" s="317"/>
      <c r="ALM74" s="317"/>
      <c r="ALN74" s="317"/>
      <c r="ALO74" s="317"/>
      <c r="ALP74" s="317"/>
      <c r="ALQ74" s="317"/>
      <c r="ALR74" s="317"/>
      <c r="ALS74" s="317"/>
      <c r="ALT74" s="317"/>
      <c r="ALU74" s="317"/>
      <c r="ALV74" s="317"/>
      <c r="ALW74" s="317"/>
      <c r="ALX74" s="317"/>
      <c r="ALY74" s="317"/>
      <c r="ALZ74" s="317"/>
      <c r="AMA74" s="317"/>
      <c r="AMB74" s="317"/>
      <c r="AMC74" s="317"/>
      <c r="AMD74" s="317"/>
      <c r="AME74" s="317"/>
      <c r="AMF74" s="317"/>
      <c r="AMG74" s="317"/>
      <c r="AMH74" s="317"/>
      <c r="AMI74" s="317"/>
      <c r="AMJ74" s="317"/>
    </row>
    <row r="75" spans="1:1024" ht="15.75" x14ac:dyDescent="0.25">
      <c r="A75" s="12" t="s">
        <v>181</v>
      </c>
      <c r="B75" s="12"/>
      <c r="C75" s="30"/>
      <c r="D75" s="30"/>
      <c r="E75" s="95"/>
      <c r="F75" s="96"/>
      <c r="G75" s="97"/>
      <c r="H75" s="97"/>
      <c r="I75" s="98"/>
      <c r="J75" s="211"/>
      <c r="K75" s="53"/>
      <c r="L75" s="53"/>
      <c r="M75" s="99"/>
      <c r="N75" s="28"/>
      <c r="O75" s="207"/>
      <c r="P75" s="81"/>
    </row>
    <row r="76" spans="1:1024" ht="15.75" x14ac:dyDescent="0.25">
      <c r="A76" s="15">
        <v>1</v>
      </c>
      <c r="B76" s="13">
        <v>100</v>
      </c>
      <c r="C76" s="18" t="s">
        <v>13</v>
      </c>
      <c r="D76" s="94" t="s">
        <v>190</v>
      </c>
      <c r="E76" s="116" t="s">
        <v>15</v>
      </c>
      <c r="F76" s="96" t="s">
        <v>193</v>
      </c>
      <c r="G76" s="97" t="s">
        <v>191</v>
      </c>
      <c r="H76" s="97" t="s">
        <v>41</v>
      </c>
      <c r="I76" s="98"/>
      <c r="J76" s="50">
        <v>150</v>
      </c>
      <c r="K76" s="219" t="s">
        <v>132</v>
      </c>
      <c r="L76" s="219" t="s">
        <v>132</v>
      </c>
      <c r="M76" s="115">
        <v>150</v>
      </c>
      <c r="N76" s="28"/>
      <c r="O76" s="207"/>
      <c r="P76" s="81"/>
    </row>
    <row r="77" spans="1:1024" s="318" customFormat="1" ht="15.75" x14ac:dyDescent="0.25">
      <c r="A77" s="304"/>
      <c r="B77" s="305"/>
      <c r="C77" s="305"/>
      <c r="D77" s="306"/>
      <c r="E77" s="307"/>
      <c r="F77" s="308"/>
      <c r="G77" s="309"/>
      <c r="H77" s="309"/>
      <c r="I77" s="310"/>
      <c r="J77" s="311"/>
      <c r="K77" s="312"/>
      <c r="L77" s="312"/>
      <c r="M77" s="313"/>
      <c r="N77" s="314"/>
      <c r="O77" s="315"/>
      <c r="P77" s="316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7"/>
      <c r="BW77" s="317"/>
      <c r="BX77" s="317"/>
      <c r="BY77" s="317"/>
      <c r="BZ77" s="317"/>
      <c r="CA77" s="317"/>
      <c r="CB77" s="317"/>
      <c r="CC77" s="317"/>
      <c r="CD77" s="317"/>
      <c r="CE77" s="317"/>
      <c r="CF77" s="317"/>
      <c r="CG77" s="317"/>
      <c r="CH77" s="317"/>
      <c r="CI77" s="317"/>
      <c r="CJ77" s="317"/>
      <c r="CK77" s="317"/>
      <c r="CL77" s="317"/>
      <c r="CM77" s="317"/>
      <c r="CN77" s="317"/>
      <c r="CO77" s="317"/>
      <c r="CP77" s="317"/>
      <c r="CQ77" s="317"/>
      <c r="CR77" s="317"/>
      <c r="CS77" s="317"/>
      <c r="CT77" s="317"/>
      <c r="CU77" s="317"/>
      <c r="CV77" s="317"/>
      <c r="CW77" s="317"/>
      <c r="CX77" s="317"/>
      <c r="CY77" s="317"/>
      <c r="CZ77" s="317"/>
      <c r="DA77" s="317"/>
      <c r="DB77" s="317"/>
      <c r="DC77" s="317"/>
      <c r="DD77" s="317"/>
      <c r="DE77" s="317"/>
      <c r="DF77" s="317"/>
      <c r="DG77" s="317"/>
      <c r="DH77" s="317"/>
      <c r="DI77" s="317"/>
      <c r="DJ77" s="317"/>
      <c r="DK77" s="317"/>
      <c r="DL77" s="317"/>
      <c r="DM77" s="317"/>
      <c r="DN77" s="317"/>
      <c r="DO77" s="317"/>
      <c r="DP77" s="317"/>
      <c r="DQ77" s="317"/>
      <c r="DR77" s="317"/>
      <c r="DS77" s="317"/>
      <c r="DT77" s="317"/>
      <c r="DU77" s="317"/>
      <c r="DV77" s="317"/>
      <c r="DW77" s="317"/>
      <c r="DX77" s="317"/>
      <c r="DY77" s="317"/>
      <c r="DZ77" s="317"/>
      <c r="EA77" s="317"/>
      <c r="EB77" s="317"/>
      <c r="EC77" s="317"/>
      <c r="ED77" s="317"/>
      <c r="EE77" s="317"/>
      <c r="EF77" s="317"/>
      <c r="EG77" s="317"/>
      <c r="EH77" s="317"/>
      <c r="EI77" s="317"/>
      <c r="EJ77" s="317"/>
      <c r="EK77" s="317"/>
      <c r="EL77" s="317"/>
      <c r="EM77" s="317"/>
      <c r="EN77" s="317"/>
      <c r="EO77" s="317"/>
      <c r="EP77" s="317"/>
      <c r="EQ77" s="317"/>
      <c r="ER77" s="317"/>
      <c r="ES77" s="317"/>
      <c r="ET77" s="317"/>
      <c r="EU77" s="317"/>
      <c r="EV77" s="317"/>
      <c r="EW77" s="317"/>
      <c r="EX77" s="317"/>
      <c r="EY77" s="317"/>
      <c r="EZ77" s="317"/>
      <c r="FA77" s="317"/>
      <c r="FB77" s="317"/>
      <c r="FC77" s="317"/>
      <c r="FD77" s="317"/>
      <c r="FE77" s="317"/>
      <c r="FF77" s="317"/>
      <c r="FG77" s="317"/>
      <c r="FH77" s="317"/>
      <c r="FI77" s="317"/>
      <c r="FJ77" s="317"/>
      <c r="FK77" s="317"/>
      <c r="FL77" s="317"/>
      <c r="FM77" s="317"/>
      <c r="FN77" s="317"/>
      <c r="FO77" s="317"/>
      <c r="FP77" s="317"/>
      <c r="FQ77" s="317"/>
      <c r="FR77" s="317"/>
      <c r="FS77" s="317"/>
      <c r="FT77" s="317"/>
      <c r="FU77" s="317"/>
      <c r="FV77" s="317"/>
      <c r="FW77" s="317"/>
      <c r="FX77" s="317"/>
      <c r="FY77" s="317"/>
      <c r="FZ77" s="317"/>
      <c r="GA77" s="317"/>
      <c r="GB77" s="317"/>
      <c r="GC77" s="317"/>
      <c r="GD77" s="317"/>
      <c r="GE77" s="317"/>
      <c r="GF77" s="317"/>
      <c r="GG77" s="317"/>
      <c r="GH77" s="317"/>
      <c r="GI77" s="317"/>
      <c r="GJ77" s="317"/>
      <c r="GK77" s="317"/>
      <c r="GL77" s="317"/>
      <c r="GM77" s="317"/>
      <c r="GN77" s="317"/>
      <c r="GO77" s="317"/>
      <c r="GP77" s="317"/>
      <c r="GQ77" s="317"/>
      <c r="GR77" s="317"/>
      <c r="GS77" s="317"/>
      <c r="GT77" s="317"/>
      <c r="GU77" s="317"/>
      <c r="GV77" s="317"/>
      <c r="GW77" s="317"/>
      <c r="GX77" s="317"/>
      <c r="GY77" s="317"/>
      <c r="GZ77" s="317"/>
      <c r="HA77" s="317"/>
      <c r="HB77" s="317"/>
      <c r="HC77" s="317"/>
      <c r="HD77" s="317"/>
      <c r="HE77" s="317"/>
      <c r="HF77" s="317"/>
      <c r="HG77" s="317"/>
      <c r="HH77" s="317"/>
      <c r="HI77" s="317"/>
      <c r="HJ77" s="317"/>
      <c r="HK77" s="317"/>
      <c r="HL77" s="317"/>
      <c r="HM77" s="317"/>
      <c r="HN77" s="317"/>
      <c r="HO77" s="317"/>
      <c r="HP77" s="317"/>
      <c r="HQ77" s="317"/>
      <c r="HR77" s="317"/>
      <c r="HS77" s="317"/>
      <c r="HT77" s="317"/>
      <c r="HU77" s="317"/>
      <c r="HV77" s="317"/>
      <c r="HW77" s="317"/>
      <c r="HX77" s="317"/>
      <c r="HY77" s="317"/>
      <c r="HZ77" s="317"/>
      <c r="IA77" s="317"/>
      <c r="IB77" s="317"/>
      <c r="IC77" s="317"/>
      <c r="ID77" s="317"/>
      <c r="IE77" s="317"/>
      <c r="IF77" s="317"/>
      <c r="IG77" s="317"/>
      <c r="IH77" s="317"/>
      <c r="II77" s="317"/>
      <c r="IJ77" s="317"/>
      <c r="IK77" s="317"/>
      <c r="IL77" s="317"/>
      <c r="IM77" s="317"/>
      <c r="IN77" s="317"/>
      <c r="IO77" s="317"/>
      <c r="IP77" s="317"/>
      <c r="IQ77" s="317"/>
      <c r="IR77" s="317"/>
      <c r="IS77" s="317"/>
      <c r="IT77" s="317"/>
      <c r="IU77" s="317"/>
      <c r="IV77" s="317"/>
      <c r="IW77" s="317"/>
      <c r="IX77" s="317"/>
      <c r="IY77" s="317"/>
      <c r="IZ77" s="317"/>
      <c r="JA77" s="317"/>
      <c r="JB77" s="317"/>
      <c r="JC77" s="317"/>
      <c r="JD77" s="317"/>
      <c r="JE77" s="317"/>
      <c r="JF77" s="317"/>
      <c r="JG77" s="317"/>
      <c r="JH77" s="317"/>
      <c r="JI77" s="317"/>
      <c r="JJ77" s="317"/>
      <c r="JK77" s="317"/>
      <c r="JL77" s="317"/>
      <c r="JM77" s="317"/>
      <c r="JN77" s="317"/>
      <c r="JO77" s="317"/>
      <c r="JP77" s="317"/>
      <c r="JQ77" s="317"/>
      <c r="JR77" s="317"/>
      <c r="JS77" s="317"/>
      <c r="JT77" s="317"/>
      <c r="JU77" s="317"/>
      <c r="JV77" s="317"/>
      <c r="JW77" s="317"/>
      <c r="JX77" s="317"/>
      <c r="JY77" s="317"/>
      <c r="JZ77" s="317"/>
      <c r="KA77" s="317"/>
      <c r="KB77" s="317"/>
      <c r="KC77" s="317"/>
      <c r="KD77" s="317"/>
      <c r="KE77" s="317"/>
      <c r="KF77" s="317"/>
      <c r="KG77" s="317"/>
      <c r="KH77" s="317"/>
      <c r="KI77" s="317"/>
      <c r="KJ77" s="317"/>
      <c r="KK77" s="317"/>
      <c r="KL77" s="317"/>
      <c r="KM77" s="317"/>
      <c r="KN77" s="317"/>
      <c r="KO77" s="317"/>
      <c r="KP77" s="317"/>
      <c r="KQ77" s="317"/>
      <c r="KR77" s="317"/>
      <c r="KS77" s="317"/>
      <c r="KT77" s="317"/>
      <c r="KU77" s="317"/>
      <c r="KV77" s="317"/>
      <c r="KW77" s="317"/>
      <c r="KX77" s="317"/>
      <c r="KY77" s="317"/>
      <c r="KZ77" s="317"/>
      <c r="LA77" s="317"/>
      <c r="LB77" s="317"/>
      <c r="LC77" s="317"/>
      <c r="LD77" s="317"/>
      <c r="LE77" s="317"/>
      <c r="LF77" s="317"/>
      <c r="LG77" s="317"/>
      <c r="LH77" s="317"/>
      <c r="LI77" s="317"/>
      <c r="LJ77" s="317"/>
      <c r="LK77" s="317"/>
      <c r="LL77" s="317"/>
      <c r="LM77" s="317"/>
      <c r="LN77" s="317"/>
      <c r="LO77" s="317"/>
      <c r="LP77" s="317"/>
      <c r="LQ77" s="317"/>
      <c r="LR77" s="317"/>
      <c r="LS77" s="317"/>
      <c r="LT77" s="317"/>
      <c r="LU77" s="317"/>
      <c r="LV77" s="317"/>
      <c r="LW77" s="317"/>
      <c r="LX77" s="317"/>
      <c r="LY77" s="317"/>
      <c r="LZ77" s="317"/>
      <c r="MA77" s="317"/>
      <c r="MB77" s="317"/>
      <c r="MC77" s="317"/>
      <c r="MD77" s="317"/>
      <c r="ME77" s="317"/>
      <c r="MF77" s="317"/>
      <c r="MG77" s="317"/>
      <c r="MH77" s="317"/>
      <c r="MI77" s="317"/>
      <c r="MJ77" s="317"/>
      <c r="MK77" s="317"/>
      <c r="ML77" s="317"/>
      <c r="MM77" s="317"/>
      <c r="MN77" s="317"/>
      <c r="MO77" s="317"/>
      <c r="MP77" s="317"/>
      <c r="MQ77" s="317"/>
      <c r="MR77" s="317"/>
      <c r="MS77" s="317"/>
      <c r="MT77" s="317"/>
      <c r="MU77" s="317"/>
      <c r="MV77" s="317"/>
      <c r="MW77" s="317"/>
      <c r="MX77" s="317"/>
      <c r="MY77" s="317"/>
      <c r="MZ77" s="317"/>
      <c r="NA77" s="317"/>
      <c r="NB77" s="317"/>
      <c r="NC77" s="317"/>
      <c r="ND77" s="317"/>
      <c r="NE77" s="317"/>
      <c r="NF77" s="317"/>
      <c r="NG77" s="317"/>
      <c r="NH77" s="317"/>
      <c r="NI77" s="317"/>
      <c r="NJ77" s="317"/>
      <c r="NK77" s="317"/>
      <c r="NL77" s="317"/>
      <c r="NM77" s="317"/>
      <c r="NN77" s="317"/>
      <c r="NO77" s="317"/>
      <c r="NP77" s="317"/>
      <c r="NQ77" s="317"/>
      <c r="NR77" s="317"/>
      <c r="NS77" s="317"/>
      <c r="NT77" s="317"/>
      <c r="NU77" s="317"/>
      <c r="NV77" s="317"/>
      <c r="NW77" s="317"/>
      <c r="NX77" s="317"/>
      <c r="NY77" s="317"/>
      <c r="NZ77" s="317"/>
      <c r="OA77" s="317"/>
      <c r="OB77" s="317"/>
      <c r="OC77" s="317"/>
      <c r="OD77" s="317"/>
      <c r="OE77" s="317"/>
      <c r="OF77" s="317"/>
      <c r="OG77" s="317"/>
      <c r="OH77" s="317"/>
      <c r="OI77" s="317"/>
      <c r="OJ77" s="317"/>
      <c r="OK77" s="317"/>
      <c r="OL77" s="317"/>
      <c r="OM77" s="317"/>
      <c r="ON77" s="317"/>
      <c r="OO77" s="317"/>
      <c r="OP77" s="317"/>
      <c r="OQ77" s="317"/>
      <c r="OR77" s="317"/>
      <c r="OS77" s="317"/>
      <c r="OT77" s="317"/>
      <c r="OU77" s="317"/>
      <c r="OV77" s="317"/>
      <c r="OW77" s="317"/>
      <c r="OX77" s="317"/>
      <c r="OY77" s="317"/>
      <c r="OZ77" s="317"/>
      <c r="PA77" s="317"/>
      <c r="PB77" s="317"/>
      <c r="PC77" s="317"/>
      <c r="PD77" s="317"/>
      <c r="PE77" s="317"/>
      <c r="PF77" s="317"/>
      <c r="PG77" s="317"/>
      <c r="PH77" s="317"/>
      <c r="PI77" s="317"/>
      <c r="PJ77" s="317"/>
      <c r="PK77" s="317"/>
      <c r="PL77" s="317"/>
      <c r="PM77" s="317"/>
      <c r="PN77" s="317"/>
      <c r="PO77" s="317"/>
      <c r="PP77" s="317"/>
      <c r="PQ77" s="317"/>
      <c r="PR77" s="317"/>
      <c r="PS77" s="317"/>
      <c r="PT77" s="317"/>
      <c r="PU77" s="317"/>
      <c r="PV77" s="317"/>
      <c r="PW77" s="317"/>
      <c r="PX77" s="317"/>
      <c r="PY77" s="317"/>
      <c r="PZ77" s="317"/>
      <c r="QA77" s="317"/>
      <c r="QB77" s="317"/>
      <c r="QC77" s="317"/>
      <c r="QD77" s="317"/>
      <c r="QE77" s="317"/>
      <c r="QF77" s="317"/>
      <c r="QG77" s="317"/>
      <c r="QH77" s="317"/>
      <c r="QI77" s="317"/>
      <c r="QJ77" s="317"/>
      <c r="QK77" s="317"/>
      <c r="QL77" s="317"/>
      <c r="QM77" s="317"/>
      <c r="QN77" s="317"/>
      <c r="QO77" s="317"/>
      <c r="QP77" s="317"/>
      <c r="QQ77" s="317"/>
      <c r="QR77" s="317"/>
      <c r="QS77" s="317"/>
      <c r="QT77" s="317"/>
      <c r="QU77" s="317"/>
      <c r="QV77" s="317"/>
      <c r="QW77" s="317"/>
      <c r="QX77" s="317"/>
      <c r="QY77" s="317"/>
      <c r="QZ77" s="317"/>
      <c r="RA77" s="317"/>
      <c r="RB77" s="317"/>
      <c r="RC77" s="317"/>
      <c r="RD77" s="317"/>
      <c r="RE77" s="317"/>
      <c r="RF77" s="317"/>
      <c r="RG77" s="317"/>
      <c r="RH77" s="317"/>
      <c r="RI77" s="317"/>
      <c r="RJ77" s="317"/>
      <c r="RK77" s="317"/>
      <c r="RL77" s="317"/>
      <c r="RM77" s="317"/>
      <c r="RN77" s="317"/>
      <c r="RO77" s="317"/>
      <c r="RP77" s="317"/>
      <c r="RQ77" s="317"/>
      <c r="RR77" s="317"/>
      <c r="RS77" s="317"/>
      <c r="RT77" s="317"/>
      <c r="RU77" s="317"/>
      <c r="RV77" s="317"/>
      <c r="RW77" s="317"/>
      <c r="RX77" s="317"/>
      <c r="RY77" s="317"/>
      <c r="RZ77" s="317"/>
      <c r="SA77" s="317"/>
      <c r="SB77" s="317"/>
      <c r="SC77" s="317"/>
      <c r="SD77" s="317"/>
      <c r="SE77" s="317"/>
      <c r="SF77" s="317"/>
      <c r="SG77" s="317"/>
      <c r="SH77" s="317"/>
      <c r="SI77" s="317"/>
      <c r="SJ77" s="317"/>
      <c r="SK77" s="317"/>
      <c r="SL77" s="317"/>
      <c r="SM77" s="317"/>
      <c r="SN77" s="317"/>
      <c r="SO77" s="317"/>
      <c r="SP77" s="317"/>
      <c r="SQ77" s="317"/>
      <c r="SR77" s="317"/>
      <c r="SS77" s="317"/>
      <c r="ST77" s="317"/>
      <c r="SU77" s="317"/>
      <c r="SV77" s="317"/>
      <c r="SW77" s="317"/>
      <c r="SX77" s="317"/>
      <c r="SY77" s="317"/>
      <c r="SZ77" s="317"/>
      <c r="TA77" s="317"/>
      <c r="TB77" s="317"/>
      <c r="TC77" s="317"/>
      <c r="TD77" s="317"/>
      <c r="TE77" s="317"/>
      <c r="TF77" s="317"/>
      <c r="TG77" s="317"/>
      <c r="TH77" s="317"/>
      <c r="TI77" s="317"/>
      <c r="TJ77" s="317"/>
      <c r="TK77" s="317"/>
      <c r="TL77" s="317"/>
      <c r="TM77" s="317"/>
      <c r="TN77" s="317"/>
      <c r="TO77" s="317"/>
      <c r="TP77" s="317"/>
      <c r="TQ77" s="317"/>
      <c r="TR77" s="317"/>
      <c r="TS77" s="317"/>
      <c r="TT77" s="317"/>
      <c r="TU77" s="317"/>
      <c r="TV77" s="317"/>
      <c r="TW77" s="317"/>
      <c r="TX77" s="317"/>
      <c r="TY77" s="317"/>
      <c r="TZ77" s="317"/>
      <c r="UA77" s="317"/>
      <c r="UB77" s="317"/>
      <c r="UC77" s="317"/>
      <c r="UD77" s="317"/>
      <c r="UE77" s="317"/>
      <c r="UF77" s="317"/>
      <c r="UG77" s="317"/>
      <c r="UH77" s="317"/>
      <c r="UI77" s="317"/>
      <c r="UJ77" s="317"/>
      <c r="UK77" s="317"/>
      <c r="UL77" s="317"/>
      <c r="UM77" s="317"/>
      <c r="UN77" s="317"/>
      <c r="UO77" s="317"/>
      <c r="UP77" s="317"/>
      <c r="UQ77" s="317"/>
      <c r="UR77" s="317"/>
      <c r="US77" s="317"/>
      <c r="UT77" s="317"/>
      <c r="UU77" s="317"/>
      <c r="UV77" s="317"/>
      <c r="UW77" s="317"/>
      <c r="UX77" s="317"/>
      <c r="UY77" s="317"/>
      <c r="UZ77" s="317"/>
      <c r="VA77" s="317"/>
      <c r="VB77" s="317"/>
      <c r="VC77" s="317"/>
      <c r="VD77" s="317"/>
      <c r="VE77" s="317"/>
      <c r="VF77" s="317"/>
      <c r="VG77" s="317"/>
      <c r="VH77" s="317"/>
      <c r="VI77" s="317"/>
      <c r="VJ77" s="317"/>
      <c r="VK77" s="317"/>
      <c r="VL77" s="317"/>
      <c r="VM77" s="317"/>
      <c r="VN77" s="317"/>
      <c r="VO77" s="317"/>
      <c r="VP77" s="317"/>
      <c r="VQ77" s="317"/>
      <c r="VR77" s="317"/>
      <c r="VS77" s="317"/>
      <c r="VT77" s="317"/>
      <c r="VU77" s="317"/>
      <c r="VV77" s="317"/>
      <c r="VW77" s="317"/>
      <c r="VX77" s="317"/>
      <c r="VY77" s="317"/>
      <c r="VZ77" s="317"/>
      <c r="WA77" s="317"/>
      <c r="WB77" s="317"/>
      <c r="WC77" s="317"/>
      <c r="WD77" s="317"/>
      <c r="WE77" s="317"/>
      <c r="WF77" s="317"/>
      <c r="WG77" s="317"/>
      <c r="WH77" s="317"/>
      <c r="WI77" s="317"/>
      <c r="WJ77" s="317"/>
      <c r="WK77" s="317"/>
      <c r="WL77" s="317"/>
      <c r="WM77" s="317"/>
      <c r="WN77" s="317"/>
      <c r="WO77" s="317"/>
      <c r="WP77" s="317"/>
      <c r="WQ77" s="317"/>
      <c r="WR77" s="317"/>
      <c r="WS77" s="317"/>
      <c r="WT77" s="317"/>
      <c r="WU77" s="317"/>
      <c r="WV77" s="317"/>
      <c r="WW77" s="317"/>
      <c r="WX77" s="317"/>
      <c r="WY77" s="317"/>
      <c r="WZ77" s="317"/>
      <c r="XA77" s="317"/>
      <c r="XB77" s="317"/>
      <c r="XC77" s="317"/>
      <c r="XD77" s="317"/>
      <c r="XE77" s="317"/>
      <c r="XF77" s="317"/>
      <c r="XG77" s="317"/>
      <c r="XH77" s="317"/>
      <c r="XI77" s="317"/>
      <c r="XJ77" s="317"/>
      <c r="XK77" s="317"/>
      <c r="XL77" s="317"/>
      <c r="XM77" s="317"/>
      <c r="XN77" s="317"/>
      <c r="XO77" s="317"/>
      <c r="XP77" s="317"/>
      <c r="XQ77" s="317"/>
      <c r="XR77" s="317"/>
      <c r="XS77" s="317"/>
      <c r="XT77" s="317"/>
      <c r="XU77" s="317"/>
      <c r="XV77" s="317"/>
      <c r="XW77" s="317"/>
      <c r="XX77" s="317"/>
      <c r="XY77" s="317"/>
      <c r="XZ77" s="317"/>
      <c r="YA77" s="317"/>
      <c r="YB77" s="317"/>
      <c r="YC77" s="317"/>
      <c r="YD77" s="317"/>
      <c r="YE77" s="317"/>
      <c r="YF77" s="317"/>
      <c r="YG77" s="317"/>
      <c r="YH77" s="317"/>
      <c r="YI77" s="317"/>
      <c r="YJ77" s="317"/>
      <c r="YK77" s="317"/>
      <c r="YL77" s="317"/>
      <c r="YM77" s="317"/>
      <c r="YN77" s="317"/>
      <c r="YO77" s="317"/>
      <c r="YP77" s="317"/>
      <c r="YQ77" s="317"/>
      <c r="YR77" s="317"/>
      <c r="YS77" s="317"/>
      <c r="YT77" s="317"/>
      <c r="YU77" s="317"/>
      <c r="YV77" s="317"/>
      <c r="YW77" s="317"/>
      <c r="YX77" s="317"/>
      <c r="YY77" s="317"/>
      <c r="YZ77" s="317"/>
      <c r="ZA77" s="317"/>
      <c r="ZB77" s="317"/>
      <c r="ZC77" s="317"/>
      <c r="ZD77" s="317"/>
      <c r="ZE77" s="317"/>
      <c r="ZF77" s="317"/>
      <c r="ZG77" s="317"/>
      <c r="ZH77" s="317"/>
      <c r="ZI77" s="317"/>
      <c r="ZJ77" s="317"/>
      <c r="ZK77" s="317"/>
      <c r="ZL77" s="317"/>
      <c r="ZM77" s="317"/>
      <c r="ZN77" s="317"/>
      <c r="ZO77" s="317"/>
      <c r="ZP77" s="317"/>
      <c r="ZQ77" s="317"/>
      <c r="ZR77" s="317"/>
      <c r="ZS77" s="317"/>
      <c r="ZT77" s="317"/>
      <c r="ZU77" s="317"/>
      <c r="ZV77" s="317"/>
      <c r="ZW77" s="317"/>
      <c r="ZX77" s="317"/>
      <c r="ZY77" s="317"/>
      <c r="ZZ77" s="317"/>
      <c r="AAA77" s="317"/>
      <c r="AAB77" s="317"/>
      <c r="AAC77" s="317"/>
      <c r="AAD77" s="317"/>
      <c r="AAE77" s="317"/>
      <c r="AAF77" s="317"/>
      <c r="AAG77" s="317"/>
      <c r="AAH77" s="317"/>
      <c r="AAI77" s="317"/>
      <c r="AAJ77" s="317"/>
      <c r="AAK77" s="317"/>
      <c r="AAL77" s="317"/>
      <c r="AAM77" s="317"/>
      <c r="AAN77" s="317"/>
      <c r="AAO77" s="317"/>
      <c r="AAP77" s="317"/>
      <c r="AAQ77" s="317"/>
      <c r="AAR77" s="317"/>
      <c r="AAS77" s="317"/>
      <c r="AAT77" s="317"/>
      <c r="AAU77" s="317"/>
      <c r="AAV77" s="317"/>
      <c r="AAW77" s="317"/>
      <c r="AAX77" s="317"/>
      <c r="AAY77" s="317"/>
      <c r="AAZ77" s="317"/>
      <c r="ABA77" s="317"/>
      <c r="ABB77" s="317"/>
      <c r="ABC77" s="317"/>
      <c r="ABD77" s="317"/>
      <c r="ABE77" s="317"/>
      <c r="ABF77" s="317"/>
      <c r="ABG77" s="317"/>
      <c r="ABH77" s="317"/>
      <c r="ABI77" s="317"/>
      <c r="ABJ77" s="317"/>
      <c r="ABK77" s="317"/>
      <c r="ABL77" s="317"/>
      <c r="ABM77" s="317"/>
      <c r="ABN77" s="317"/>
      <c r="ABO77" s="317"/>
      <c r="ABP77" s="317"/>
      <c r="ABQ77" s="317"/>
      <c r="ABR77" s="317"/>
      <c r="ABS77" s="317"/>
      <c r="ABT77" s="317"/>
      <c r="ABU77" s="317"/>
      <c r="ABV77" s="317"/>
      <c r="ABW77" s="317"/>
      <c r="ABX77" s="317"/>
      <c r="ABY77" s="317"/>
      <c r="ABZ77" s="317"/>
      <c r="ACA77" s="317"/>
      <c r="ACB77" s="317"/>
      <c r="ACC77" s="317"/>
      <c r="ACD77" s="317"/>
      <c r="ACE77" s="317"/>
      <c r="ACF77" s="317"/>
      <c r="ACG77" s="317"/>
      <c r="ACH77" s="317"/>
      <c r="ACI77" s="317"/>
      <c r="ACJ77" s="317"/>
      <c r="ACK77" s="317"/>
      <c r="ACL77" s="317"/>
      <c r="ACM77" s="317"/>
      <c r="ACN77" s="317"/>
      <c r="ACO77" s="317"/>
      <c r="ACP77" s="317"/>
      <c r="ACQ77" s="317"/>
      <c r="ACR77" s="317"/>
      <c r="ACS77" s="317"/>
      <c r="ACT77" s="317"/>
      <c r="ACU77" s="317"/>
      <c r="ACV77" s="317"/>
      <c r="ACW77" s="317"/>
      <c r="ACX77" s="317"/>
      <c r="ACY77" s="317"/>
      <c r="ACZ77" s="317"/>
      <c r="ADA77" s="317"/>
      <c r="ADB77" s="317"/>
      <c r="ADC77" s="317"/>
      <c r="ADD77" s="317"/>
      <c r="ADE77" s="317"/>
      <c r="ADF77" s="317"/>
      <c r="ADG77" s="317"/>
      <c r="ADH77" s="317"/>
      <c r="ADI77" s="317"/>
      <c r="ADJ77" s="317"/>
      <c r="ADK77" s="317"/>
      <c r="ADL77" s="317"/>
      <c r="ADM77" s="317"/>
      <c r="ADN77" s="317"/>
      <c r="ADO77" s="317"/>
      <c r="ADP77" s="317"/>
      <c r="ADQ77" s="317"/>
      <c r="ADR77" s="317"/>
      <c r="ADS77" s="317"/>
      <c r="ADT77" s="317"/>
      <c r="ADU77" s="317"/>
      <c r="ADV77" s="317"/>
      <c r="ADW77" s="317"/>
      <c r="ADX77" s="317"/>
      <c r="ADY77" s="317"/>
      <c r="ADZ77" s="317"/>
      <c r="AEA77" s="317"/>
      <c r="AEB77" s="317"/>
      <c r="AEC77" s="317"/>
      <c r="AED77" s="317"/>
      <c r="AEE77" s="317"/>
      <c r="AEF77" s="317"/>
      <c r="AEG77" s="317"/>
      <c r="AEH77" s="317"/>
      <c r="AEI77" s="317"/>
      <c r="AEJ77" s="317"/>
      <c r="AEK77" s="317"/>
      <c r="AEL77" s="317"/>
      <c r="AEM77" s="317"/>
      <c r="AEN77" s="317"/>
      <c r="AEO77" s="317"/>
      <c r="AEP77" s="317"/>
      <c r="AEQ77" s="317"/>
      <c r="AER77" s="317"/>
      <c r="AES77" s="317"/>
      <c r="AET77" s="317"/>
      <c r="AEU77" s="317"/>
      <c r="AEV77" s="317"/>
      <c r="AEW77" s="317"/>
      <c r="AEX77" s="317"/>
      <c r="AEY77" s="317"/>
      <c r="AEZ77" s="317"/>
      <c r="AFA77" s="317"/>
      <c r="AFB77" s="317"/>
      <c r="AFC77" s="317"/>
      <c r="AFD77" s="317"/>
      <c r="AFE77" s="317"/>
      <c r="AFF77" s="317"/>
      <c r="AFG77" s="317"/>
      <c r="AFH77" s="317"/>
      <c r="AFI77" s="317"/>
      <c r="AFJ77" s="317"/>
      <c r="AFK77" s="317"/>
      <c r="AFL77" s="317"/>
      <c r="AFM77" s="317"/>
      <c r="AFN77" s="317"/>
      <c r="AFO77" s="317"/>
      <c r="AFP77" s="317"/>
      <c r="AFQ77" s="317"/>
      <c r="AFR77" s="317"/>
      <c r="AFS77" s="317"/>
      <c r="AFT77" s="317"/>
      <c r="AFU77" s="317"/>
      <c r="AFV77" s="317"/>
      <c r="AFW77" s="317"/>
      <c r="AFX77" s="317"/>
      <c r="AFY77" s="317"/>
      <c r="AFZ77" s="317"/>
      <c r="AGA77" s="317"/>
      <c r="AGB77" s="317"/>
      <c r="AGC77" s="317"/>
      <c r="AGD77" s="317"/>
      <c r="AGE77" s="317"/>
      <c r="AGF77" s="317"/>
      <c r="AGG77" s="317"/>
      <c r="AGH77" s="317"/>
      <c r="AGI77" s="317"/>
      <c r="AGJ77" s="317"/>
      <c r="AGK77" s="317"/>
      <c r="AGL77" s="317"/>
      <c r="AGM77" s="317"/>
      <c r="AGN77" s="317"/>
      <c r="AGO77" s="317"/>
      <c r="AGP77" s="317"/>
      <c r="AGQ77" s="317"/>
      <c r="AGR77" s="317"/>
      <c r="AGS77" s="317"/>
      <c r="AGT77" s="317"/>
      <c r="AGU77" s="317"/>
      <c r="AGV77" s="317"/>
      <c r="AGW77" s="317"/>
      <c r="AGX77" s="317"/>
      <c r="AGY77" s="317"/>
      <c r="AGZ77" s="317"/>
      <c r="AHA77" s="317"/>
      <c r="AHB77" s="317"/>
      <c r="AHC77" s="317"/>
      <c r="AHD77" s="317"/>
      <c r="AHE77" s="317"/>
      <c r="AHF77" s="317"/>
      <c r="AHG77" s="317"/>
      <c r="AHH77" s="317"/>
      <c r="AHI77" s="317"/>
      <c r="AHJ77" s="317"/>
      <c r="AHK77" s="317"/>
      <c r="AHL77" s="317"/>
      <c r="AHM77" s="317"/>
      <c r="AHN77" s="317"/>
      <c r="AHO77" s="317"/>
      <c r="AHP77" s="317"/>
      <c r="AHQ77" s="317"/>
      <c r="AHR77" s="317"/>
      <c r="AHS77" s="317"/>
      <c r="AHT77" s="317"/>
      <c r="AHU77" s="317"/>
      <c r="AHV77" s="317"/>
      <c r="AHW77" s="317"/>
      <c r="AHX77" s="317"/>
      <c r="AHY77" s="317"/>
      <c r="AHZ77" s="317"/>
      <c r="AIA77" s="317"/>
      <c r="AIB77" s="317"/>
      <c r="AIC77" s="317"/>
      <c r="AID77" s="317"/>
      <c r="AIE77" s="317"/>
      <c r="AIF77" s="317"/>
      <c r="AIG77" s="317"/>
      <c r="AIH77" s="317"/>
      <c r="AII77" s="317"/>
      <c r="AIJ77" s="317"/>
      <c r="AIK77" s="317"/>
      <c r="AIL77" s="317"/>
      <c r="AIM77" s="317"/>
      <c r="AIN77" s="317"/>
      <c r="AIO77" s="317"/>
      <c r="AIP77" s="317"/>
      <c r="AIQ77" s="317"/>
      <c r="AIR77" s="317"/>
      <c r="AIS77" s="317"/>
      <c r="AIT77" s="317"/>
      <c r="AIU77" s="317"/>
      <c r="AIV77" s="317"/>
      <c r="AIW77" s="317"/>
      <c r="AIX77" s="317"/>
      <c r="AIY77" s="317"/>
      <c r="AIZ77" s="317"/>
      <c r="AJA77" s="317"/>
      <c r="AJB77" s="317"/>
      <c r="AJC77" s="317"/>
      <c r="AJD77" s="317"/>
      <c r="AJE77" s="317"/>
      <c r="AJF77" s="317"/>
      <c r="AJG77" s="317"/>
      <c r="AJH77" s="317"/>
      <c r="AJI77" s="317"/>
      <c r="AJJ77" s="317"/>
      <c r="AJK77" s="317"/>
      <c r="AJL77" s="317"/>
      <c r="AJM77" s="317"/>
      <c r="AJN77" s="317"/>
      <c r="AJO77" s="317"/>
      <c r="AJP77" s="317"/>
      <c r="AJQ77" s="317"/>
      <c r="AJR77" s="317"/>
      <c r="AJS77" s="317"/>
      <c r="AJT77" s="317"/>
      <c r="AJU77" s="317"/>
      <c r="AJV77" s="317"/>
      <c r="AJW77" s="317"/>
      <c r="AJX77" s="317"/>
      <c r="AJY77" s="317"/>
      <c r="AJZ77" s="317"/>
      <c r="AKA77" s="317"/>
      <c r="AKB77" s="317"/>
      <c r="AKC77" s="317"/>
      <c r="AKD77" s="317"/>
      <c r="AKE77" s="317"/>
      <c r="AKF77" s="317"/>
      <c r="AKG77" s="317"/>
      <c r="AKH77" s="317"/>
      <c r="AKI77" s="317"/>
      <c r="AKJ77" s="317"/>
      <c r="AKK77" s="317"/>
      <c r="AKL77" s="317"/>
      <c r="AKM77" s="317"/>
      <c r="AKN77" s="317"/>
      <c r="AKO77" s="317"/>
      <c r="AKP77" s="317"/>
      <c r="AKQ77" s="317"/>
      <c r="AKR77" s="317"/>
      <c r="AKS77" s="317"/>
      <c r="AKT77" s="317"/>
      <c r="AKU77" s="317"/>
      <c r="AKV77" s="317"/>
      <c r="AKW77" s="317"/>
      <c r="AKX77" s="317"/>
      <c r="AKY77" s="317"/>
      <c r="AKZ77" s="317"/>
      <c r="ALA77" s="317"/>
      <c r="ALB77" s="317"/>
      <c r="ALC77" s="317"/>
      <c r="ALD77" s="317"/>
      <c r="ALE77" s="317"/>
      <c r="ALF77" s="317"/>
      <c r="ALG77" s="317"/>
      <c r="ALH77" s="317"/>
      <c r="ALI77" s="317"/>
      <c r="ALJ77" s="317"/>
      <c r="ALK77" s="317"/>
      <c r="ALL77" s="317"/>
      <c r="ALM77" s="317"/>
      <c r="ALN77" s="317"/>
      <c r="ALO77" s="317"/>
      <c r="ALP77" s="317"/>
      <c r="ALQ77" s="317"/>
      <c r="ALR77" s="317"/>
      <c r="ALS77" s="317"/>
      <c r="ALT77" s="317"/>
      <c r="ALU77" s="317"/>
      <c r="ALV77" s="317"/>
      <c r="ALW77" s="317"/>
      <c r="ALX77" s="317"/>
      <c r="ALY77" s="317"/>
      <c r="ALZ77" s="317"/>
      <c r="AMA77" s="317"/>
      <c r="AMB77" s="317"/>
      <c r="AMC77" s="317"/>
      <c r="AMD77" s="317"/>
      <c r="AME77" s="317"/>
      <c r="AMF77" s="317"/>
      <c r="AMG77" s="317"/>
      <c r="AMH77" s="317"/>
      <c r="AMI77" s="317"/>
      <c r="AMJ77" s="317"/>
    </row>
    <row r="78" spans="1:1024" ht="15.75" x14ac:dyDescent="0.25">
      <c r="A78" s="12" t="s">
        <v>192</v>
      </c>
      <c r="B78" s="12"/>
      <c r="C78" s="30"/>
      <c r="D78" s="30"/>
      <c r="E78" s="95"/>
      <c r="F78" s="96"/>
      <c r="G78" s="97"/>
      <c r="H78" s="97"/>
      <c r="I78" s="98"/>
      <c r="J78" s="211"/>
      <c r="K78" s="53"/>
      <c r="L78" s="53"/>
      <c r="M78" s="99"/>
      <c r="N78" s="28"/>
      <c r="O78" s="207"/>
      <c r="P78" s="81"/>
    </row>
    <row r="79" spans="1:1024" ht="15.75" x14ac:dyDescent="0.25">
      <c r="A79" s="15">
        <v>2</v>
      </c>
      <c r="B79" s="13">
        <v>110</v>
      </c>
      <c r="C79" s="18" t="s">
        <v>13</v>
      </c>
      <c r="D79" s="94" t="s">
        <v>194</v>
      </c>
      <c r="E79" s="116" t="s">
        <v>15</v>
      </c>
      <c r="F79" s="127">
        <v>33465</v>
      </c>
      <c r="G79" s="97">
        <v>110</v>
      </c>
      <c r="H79" s="97" t="s">
        <v>33</v>
      </c>
      <c r="I79" s="98"/>
      <c r="J79" s="50">
        <v>155</v>
      </c>
      <c r="K79" s="50">
        <v>165</v>
      </c>
      <c r="L79" s="219">
        <v>170</v>
      </c>
      <c r="M79" s="115">
        <v>165</v>
      </c>
      <c r="N79" s="28"/>
      <c r="O79" s="207"/>
      <c r="P79" s="81"/>
    </row>
    <row r="80" spans="1:1024" ht="15.75" x14ac:dyDescent="0.25">
      <c r="A80" s="15">
        <v>1</v>
      </c>
      <c r="B80" s="13">
        <v>110</v>
      </c>
      <c r="C80" s="18" t="s">
        <v>13</v>
      </c>
      <c r="D80" s="94" t="s">
        <v>195</v>
      </c>
      <c r="E80" s="116" t="s">
        <v>15</v>
      </c>
      <c r="F80" s="96" t="s">
        <v>196</v>
      </c>
      <c r="G80" s="97" t="s">
        <v>137</v>
      </c>
      <c r="H80" s="97" t="s">
        <v>76</v>
      </c>
      <c r="I80" s="98"/>
      <c r="J80" s="50">
        <v>170</v>
      </c>
      <c r="K80" s="50">
        <v>180</v>
      </c>
      <c r="L80" s="50">
        <v>190</v>
      </c>
      <c r="M80" s="115">
        <v>190</v>
      </c>
      <c r="N80" s="28"/>
      <c r="O80" s="207"/>
      <c r="P80" s="81"/>
    </row>
    <row r="81" spans="1:1024" s="318" customFormat="1" ht="15.75" x14ac:dyDescent="0.25">
      <c r="A81" s="304"/>
      <c r="B81" s="305"/>
      <c r="C81" s="305"/>
      <c r="D81" s="306"/>
      <c r="E81" s="307"/>
      <c r="F81" s="308"/>
      <c r="G81" s="309"/>
      <c r="H81" s="309"/>
      <c r="I81" s="310"/>
      <c r="J81" s="311"/>
      <c r="K81" s="312"/>
      <c r="L81" s="312"/>
      <c r="M81" s="313"/>
      <c r="N81" s="314"/>
      <c r="O81" s="315"/>
      <c r="P81" s="316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317"/>
      <c r="CH81" s="317"/>
      <c r="CI81" s="317"/>
      <c r="CJ81" s="317"/>
      <c r="CK81" s="317"/>
      <c r="CL81" s="317"/>
      <c r="CM81" s="317"/>
      <c r="CN81" s="317"/>
      <c r="CO81" s="317"/>
      <c r="CP81" s="317"/>
      <c r="CQ81" s="317"/>
      <c r="CR81" s="317"/>
      <c r="CS81" s="317"/>
      <c r="CT81" s="317"/>
      <c r="CU81" s="317"/>
      <c r="CV81" s="317"/>
      <c r="CW81" s="317"/>
      <c r="CX81" s="317"/>
      <c r="CY81" s="317"/>
      <c r="CZ81" s="317"/>
      <c r="DA81" s="317"/>
      <c r="DB81" s="317"/>
      <c r="DC81" s="317"/>
      <c r="DD81" s="317"/>
      <c r="DE81" s="317"/>
      <c r="DF81" s="317"/>
      <c r="DG81" s="317"/>
      <c r="DH81" s="317"/>
      <c r="DI81" s="317"/>
      <c r="DJ81" s="317"/>
      <c r="DK81" s="317"/>
      <c r="DL81" s="317"/>
      <c r="DM81" s="317"/>
      <c r="DN81" s="317"/>
      <c r="DO81" s="317"/>
      <c r="DP81" s="317"/>
      <c r="DQ81" s="317"/>
      <c r="DR81" s="317"/>
      <c r="DS81" s="317"/>
      <c r="DT81" s="317"/>
      <c r="DU81" s="317"/>
      <c r="DV81" s="317"/>
      <c r="DW81" s="317"/>
      <c r="DX81" s="317"/>
      <c r="DY81" s="317"/>
      <c r="DZ81" s="317"/>
      <c r="EA81" s="317"/>
      <c r="EB81" s="317"/>
      <c r="EC81" s="317"/>
      <c r="ED81" s="317"/>
      <c r="EE81" s="317"/>
      <c r="EF81" s="317"/>
      <c r="EG81" s="317"/>
      <c r="EH81" s="317"/>
      <c r="EI81" s="317"/>
      <c r="EJ81" s="317"/>
      <c r="EK81" s="317"/>
      <c r="EL81" s="317"/>
      <c r="EM81" s="317"/>
      <c r="EN81" s="317"/>
      <c r="EO81" s="317"/>
      <c r="EP81" s="317"/>
      <c r="EQ81" s="317"/>
      <c r="ER81" s="317"/>
      <c r="ES81" s="317"/>
      <c r="ET81" s="317"/>
      <c r="EU81" s="317"/>
      <c r="EV81" s="317"/>
      <c r="EW81" s="317"/>
      <c r="EX81" s="317"/>
      <c r="EY81" s="317"/>
      <c r="EZ81" s="317"/>
      <c r="FA81" s="317"/>
      <c r="FB81" s="317"/>
      <c r="FC81" s="317"/>
      <c r="FD81" s="317"/>
      <c r="FE81" s="317"/>
      <c r="FF81" s="317"/>
      <c r="FG81" s="317"/>
      <c r="FH81" s="317"/>
      <c r="FI81" s="317"/>
      <c r="FJ81" s="317"/>
      <c r="FK81" s="317"/>
      <c r="FL81" s="317"/>
      <c r="FM81" s="317"/>
      <c r="FN81" s="317"/>
      <c r="FO81" s="317"/>
      <c r="FP81" s="317"/>
      <c r="FQ81" s="317"/>
      <c r="FR81" s="317"/>
      <c r="FS81" s="317"/>
      <c r="FT81" s="317"/>
      <c r="FU81" s="317"/>
      <c r="FV81" s="317"/>
      <c r="FW81" s="317"/>
      <c r="FX81" s="317"/>
      <c r="FY81" s="317"/>
      <c r="FZ81" s="317"/>
      <c r="GA81" s="317"/>
      <c r="GB81" s="317"/>
      <c r="GC81" s="317"/>
      <c r="GD81" s="317"/>
      <c r="GE81" s="317"/>
      <c r="GF81" s="317"/>
      <c r="GG81" s="317"/>
      <c r="GH81" s="317"/>
      <c r="GI81" s="317"/>
      <c r="GJ81" s="317"/>
      <c r="GK81" s="317"/>
      <c r="GL81" s="317"/>
      <c r="GM81" s="317"/>
      <c r="GN81" s="317"/>
      <c r="GO81" s="317"/>
      <c r="GP81" s="317"/>
      <c r="GQ81" s="317"/>
      <c r="GR81" s="317"/>
      <c r="GS81" s="317"/>
      <c r="GT81" s="317"/>
      <c r="GU81" s="317"/>
      <c r="GV81" s="317"/>
      <c r="GW81" s="317"/>
      <c r="GX81" s="317"/>
      <c r="GY81" s="317"/>
      <c r="GZ81" s="317"/>
      <c r="HA81" s="317"/>
      <c r="HB81" s="317"/>
      <c r="HC81" s="317"/>
      <c r="HD81" s="317"/>
      <c r="HE81" s="317"/>
      <c r="HF81" s="317"/>
      <c r="HG81" s="317"/>
      <c r="HH81" s="317"/>
      <c r="HI81" s="317"/>
      <c r="HJ81" s="317"/>
      <c r="HK81" s="317"/>
      <c r="HL81" s="317"/>
      <c r="HM81" s="317"/>
      <c r="HN81" s="317"/>
      <c r="HO81" s="317"/>
      <c r="HP81" s="317"/>
      <c r="HQ81" s="317"/>
      <c r="HR81" s="317"/>
      <c r="HS81" s="317"/>
      <c r="HT81" s="317"/>
      <c r="HU81" s="317"/>
      <c r="HV81" s="317"/>
      <c r="HW81" s="317"/>
      <c r="HX81" s="317"/>
      <c r="HY81" s="317"/>
      <c r="HZ81" s="317"/>
      <c r="IA81" s="317"/>
      <c r="IB81" s="317"/>
      <c r="IC81" s="317"/>
      <c r="ID81" s="317"/>
      <c r="IE81" s="317"/>
      <c r="IF81" s="317"/>
      <c r="IG81" s="317"/>
      <c r="IH81" s="317"/>
      <c r="II81" s="317"/>
      <c r="IJ81" s="317"/>
      <c r="IK81" s="317"/>
      <c r="IL81" s="317"/>
      <c r="IM81" s="317"/>
      <c r="IN81" s="317"/>
      <c r="IO81" s="317"/>
      <c r="IP81" s="317"/>
      <c r="IQ81" s="317"/>
      <c r="IR81" s="317"/>
      <c r="IS81" s="317"/>
      <c r="IT81" s="317"/>
      <c r="IU81" s="317"/>
      <c r="IV81" s="317"/>
      <c r="IW81" s="317"/>
      <c r="IX81" s="317"/>
      <c r="IY81" s="317"/>
      <c r="IZ81" s="317"/>
      <c r="JA81" s="317"/>
      <c r="JB81" s="317"/>
      <c r="JC81" s="317"/>
      <c r="JD81" s="317"/>
      <c r="JE81" s="317"/>
      <c r="JF81" s="317"/>
      <c r="JG81" s="317"/>
      <c r="JH81" s="317"/>
      <c r="JI81" s="317"/>
      <c r="JJ81" s="317"/>
      <c r="JK81" s="317"/>
      <c r="JL81" s="317"/>
      <c r="JM81" s="317"/>
      <c r="JN81" s="317"/>
      <c r="JO81" s="317"/>
      <c r="JP81" s="317"/>
      <c r="JQ81" s="317"/>
      <c r="JR81" s="317"/>
      <c r="JS81" s="317"/>
      <c r="JT81" s="317"/>
      <c r="JU81" s="317"/>
      <c r="JV81" s="317"/>
      <c r="JW81" s="317"/>
      <c r="JX81" s="317"/>
      <c r="JY81" s="317"/>
      <c r="JZ81" s="317"/>
      <c r="KA81" s="317"/>
      <c r="KB81" s="317"/>
      <c r="KC81" s="317"/>
      <c r="KD81" s="317"/>
      <c r="KE81" s="317"/>
      <c r="KF81" s="317"/>
      <c r="KG81" s="317"/>
      <c r="KH81" s="317"/>
      <c r="KI81" s="317"/>
      <c r="KJ81" s="317"/>
      <c r="KK81" s="317"/>
      <c r="KL81" s="317"/>
      <c r="KM81" s="317"/>
      <c r="KN81" s="317"/>
      <c r="KO81" s="317"/>
      <c r="KP81" s="317"/>
      <c r="KQ81" s="317"/>
      <c r="KR81" s="317"/>
      <c r="KS81" s="317"/>
      <c r="KT81" s="317"/>
      <c r="KU81" s="317"/>
      <c r="KV81" s="317"/>
      <c r="KW81" s="317"/>
      <c r="KX81" s="317"/>
      <c r="KY81" s="317"/>
      <c r="KZ81" s="317"/>
      <c r="LA81" s="317"/>
      <c r="LB81" s="317"/>
      <c r="LC81" s="317"/>
      <c r="LD81" s="317"/>
      <c r="LE81" s="317"/>
      <c r="LF81" s="317"/>
      <c r="LG81" s="317"/>
      <c r="LH81" s="317"/>
      <c r="LI81" s="317"/>
      <c r="LJ81" s="317"/>
      <c r="LK81" s="317"/>
      <c r="LL81" s="317"/>
      <c r="LM81" s="317"/>
      <c r="LN81" s="317"/>
      <c r="LO81" s="317"/>
      <c r="LP81" s="317"/>
      <c r="LQ81" s="317"/>
      <c r="LR81" s="317"/>
      <c r="LS81" s="317"/>
      <c r="LT81" s="317"/>
      <c r="LU81" s="317"/>
      <c r="LV81" s="317"/>
      <c r="LW81" s="317"/>
      <c r="LX81" s="317"/>
      <c r="LY81" s="317"/>
      <c r="LZ81" s="317"/>
      <c r="MA81" s="317"/>
      <c r="MB81" s="317"/>
      <c r="MC81" s="317"/>
      <c r="MD81" s="317"/>
      <c r="ME81" s="317"/>
      <c r="MF81" s="317"/>
      <c r="MG81" s="317"/>
      <c r="MH81" s="317"/>
      <c r="MI81" s="317"/>
      <c r="MJ81" s="317"/>
      <c r="MK81" s="317"/>
      <c r="ML81" s="317"/>
      <c r="MM81" s="317"/>
      <c r="MN81" s="317"/>
      <c r="MO81" s="317"/>
      <c r="MP81" s="317"/>
      <c r="MQ81" s="317"/>
      <c r="MR81" s="317"/>
      <c r="MS81" s="317"/>
      <c r="MT81" s="317"/>
      <c r="MU81" s="317"/>
      <c r="MV81" s="317"/>
      <c r="MW81" s="317"/>
      <c r="MX81" s="317"/>
      <c r="MY81" s="317"/>
      <c r="MZ81" s="317"/>
      <c r="NA81" s="317"/>
      <c r="NB81" s="317"/>
      <c r="NC81" s="317"/>
      <c r="ND81" s="317"/>
      <c r="NE81" s="317"/>
      <c r="NF81" s="317"/>
      <c r="NG81" s="317"/>
      <c r="NH81" s="317"/>
      <c r="NI81" s="317"/>
      <c r="NJ81" s="317"/>
      <c r="NK81" s="317"/>
      <c r="NL81" s="317"/>
      <c r="NM81" s="317"/>
      <c r="NN81" s="317"/>
      <c r="NO81" s="317"/>
      <c r="NP81" s="317"/>
      <c r="NQ81" s="317"/>
      <c r="NR81" s="317"/>
      <c r="NS81" s="317"/>
      <c r="NT81" s="317"/>
      <c r="NU81" s="317"/>
      <c r="NV81" s="317"/>
      <c r="NW81" s="317"/>
      <c r="NX81" s="317"/>
      <c r="NY81" s="317"/>
      <c r="NZ81" s="317"/>
      <c r="OA81" s="317"/>
      <c r="OB81" s="317"/>
      <c r="OC81" s="317"/>
      <c r="OD81" s="317"/>
      <c r="OE81" s="317"/>
      <c r="OF81" s="317"/>
      <c r="OG81" s="317"/>
      <c r="OH81" s="317"/>
      <c r="OI81" s="317"/>
      <c r="OJ81" s="317"/>
      <c r="OK81" s="317"/>
      <c r="OL81" s="317"/>
      <c r="OM81" s="317"/>
      <c r="ON81" s="317"/>
      <c r="OO81" s="317"/>
      <c r="OP81" s="317"/>
      <c r="OQ81" s="317"/>
      <c r="OR81" s="317"/>
      <c r="OS81" s="317"/>
      <c r="OT81" s="317"/>
      <c r="OU81" s="317"/>
      <c r="OV81" s="317"/>
      <c r="OW81" s="317"/>
      <c r="OX81" s="317"/>
      <c r="OY81" s="317"/>
      <c r="OZ81" s="317"/>
      <c r="PA81" s="317"/>
      <c r="PB81" s="317"/>
      <c r="PC81" s="317"/>
      <c r="PD81" s="317"/>
      <c r="PE81" s="317"/>
      <c r="PF81" s="317"/>
      <c r="PG81" s="317"/>
      <c r="PH81" s="317"/>
      <c r="PI81" s="317"/>
      <c r="PJ81" s="317"/>
      <c r="PK81" s="317"/>
      <c r="PL81" s="317"/>
      <c r="PM81" s="317"/>
      <c r="PN81" s="317"/>
      <c r="PO81" s="317"/>
      <c r="PP81" s="317"/>
      <c r="PQ81" s="317"/>
      <c r="PR81" s="317"/>
      <c r="PS81" s="317"/>
      <c r="PT81" s="317"/>
      <c r="PU81" s="317"/>
      <c r="PV81" s="317"/>
      <c r="PW81" s="317"/>
      <c r="PX81" s="317"/>
      <c r="PY81" s="317"/>
      <c r="PZ81" s="317"/>
      <c r="QA81" s="317"/>
      <c r="QB81" s="317"/>
      <c r="QC81" s="317"/>
      <c r="QD81" s="317"/>
      <c r="QE81" s="317"/>
      <c r="QF81" s="317"/>
      <c r="QG81" s="317"/>
      <c r="QH81" s="317"/>
      <c r="QI81" s="317"/>
      <c r="QJ81" s="317"/>
      <c r="QK81" s="317"/>
      <c r="QL81" s="317"/>
      <c r="QM81" s="317"/>
      <c r="QN81" s="317"/>
      <c r="QO81" s="317"/>
      <c r="QP81" s="317"/>
      <c r="QQ81" s="317"/>
      <c r="QR81" s="317"/>
      <c r="QS81" s="317"/>
      <c r="QT81" s="317"/>
      <c r="QU81" s="317"/>
      <c r="QV81" s="317"/>
      <c r="QW81" s="317"/>
      <c r="QX81" s="317"/>
      <c r="QY81" s="317"/>
      <c r="QZ81" s="317"/>
      <c r="RA81" s="317"/>
      <c r="RB81" s="317"/>
      <c r="RC81" s="317"/>
      <c r="RD81" s="317"/>
      <c r="RE81" s="317"/>
      <c r="RF81" s="317"/>
      <c r="RG81" s="317"/>
      <c r="RH81" s="317"/>
      <c r="RI81" s="317"/>
      <c r="RJ81" s="317"/>
      <c r="RK81" s="317"/>
      <c r="RL81" s="317"/>
      <c r="RM81" s="317"/>
      <c r="RN81" s="317"/>
      <c r="RO81" s="317"/>
      <c r="RP81" s="317"/>
      <c r="RQ81" s="317"/>
      <c r="RR81" s="317"/>
      <c r="RS81" s="317"/>
      <c r="RT81" s="317"/>
      <c r="RU81" s="317"/>
      <c r="RV81" s="317"/>
      <c r="RW81" s="317"/>
      <c r="RX81" s="317"/>
      <c r="RY81" s="317"/>
      <c r="RZ81" s="317"/>
      <c r="SA81" s="317"/>
      <c r="SB81" s="317"/>
      <c r="SC81" s="317"/>
      <c r="SD81" s="317"/>
      <c r="SE81" s="317"/>
      <c r="SF81" s="317"/>
      <c r="SG81" s="317"/>
      <c r="SH81" s="317"/>
      <c r="SI81" s="317"/>
      <c r="SJ81" s="317"/>
      <c r="SK81" s="317"/>
      <c r="SL81" s="317"/>
      <c r="SM81" s="317"/>
      <c r="SN81" s="317"/>
      <c r="SO81" s="317"/>
      <c r="SP81" s="317"/>
      <c r="SQ81" s="317"/>
      <c r="SR81" s="317"/>
      <c r="SS81" s="317"/>
      <c r="ST81" s="317"/>
      <c r="SU81" s="317"/>
      <c r="SV81" s="317"/>
      <c r="SW81" s="317"/>
      <c r="SX81" s="317"/>
      <c r="SY81" s="317"/>
      <c r="SZ81" s="317"/>
      <c r="TA81" s="317"/>
      <c r="TB81" s="317"/>
      <c r="TC81" s="317"/>
      <c r="TD81" s="317"/>
      <c r="TE81" s="317"/>
      <c r="TF81" s="317"/>
      <c r="TG81" s="317"/>
      <c r="TH81" s="317"/>
      <c r="TI81" s="317"/>
      <c r="TJ81" s="317"/>
      <c r="TK81" s="317"/>
      <c r="TL81" s="317"/>
      <c r="TM81" s="317"/>
      <c r="TN81" s="317"/>
      <c r="TO81" s="317"/>
      <c r="TP81" s="317"/>
      <c r="TQ81" s="317"/>
      <c r="TR81" s="317"/>
      <c r="TS81" s="317"/>
      <c r="TT81" s="317"/>
      <c r="TU81" s="317"/>
      <c r="TV81" s="317"/>
      <c r="TW81" s="317"/>
      <c r="TX81" s="317"/>
      <c r="TY81" s="317"/>
      <c r="TZ81" s="317"/>
      <c r="UA81" s="317"/>
      <c r="UB81" s="317"/>
      <c r="UC81" s="317"/>
      <c r="UD81" s="317"/>
      <c r="UE81" s="317"/>
      <c r="UF81" s="317"/>
      <c r="UG81" s="317"/>
      <c r="UH81" s="317"/>
      <c r="UI81" s="317"/>
      <c r="UJ81" s="317"/>
      <c r="UK81" s="317"/>
      <c r="UL81" s="317"/>
      <c r="UM81" s="317"/>
      <c r="UN81" s="317"/>
      <c r="UO81" s="317"/>
      <c r="UP81" s="317"/>
      <c r="UQ81" s="317"/>
      <c r="UR81" s="317"/>
      <c r="US81" s="317"/>
      <c r="UT81" s="317"/>
      <c r="UU81" s="317"/>
      <c r="UV81" s="317"/>
      <c r="UW81" s="317"/>
      <c r="UX81" s="317"/>
      <c r="UY81" s="317"/>
      <c r="UZ81" s="317"/>
      <c r="VA81" s="317"/>
      <c r="VB81" s="317"/>
      <c r="VC81" s="317"/>
      <c r="VD81" s="317"/>
      <c r="VE81" s="317"/>
      <c r="VF81" s="317"/>
      <c r="VG81" s="317"/>
      <c r="VH81" s="317"/>
      <c r="VI81" s="317"/>
      <c r="VJ81" s="317"/>
      <c r="VK81" s="317"/>
      <c r="VL81" s="317"/>
      <c r="VM81" s="317"/>
      <c r="VN81" s="317"/>
      <c r="VO81" s="317"/>
      <c r="VP81" s="317"/>
      <c r="VQ81" s="317"/>
      <c r="VR81" s="317"/>
      <c r="VS81" s="317"/>
      <c r="VT81" s="317"/>
      <c r="VU81" s="317"/>
      <c r="VV81" s="317"/>
      <c r="VW81" s="317"/>
      <c r="VX81" s="317"/>
      <c r="VY81" s="317"/>
      <c r="VZ81" s="317"/>
      <c r="WA81" s="317"/>
      <c r="WB81" s="317"/>
      <c r="WC81" s="317"/>
      <c r="WD81" s="317"/>
      <c r="WE81" s="317"/>
      <c r="WF81" s="317"/>
      <c r="WG81" s="317"/>
      <c r="WH81" s="317"/>
      <c r="WI81" s="317"/>
      <c r="WJ81" s="317"/>
      <c r="WK81" s="317"/>
      <c r="WL81" s="317"/>
      <c r="WM81" s="317"/>
      <c r="WN81" s="317"/>
      <c r="WO81" s="317"/>
      <c r="WP81" s="317"/>
      <c r="WQ81" s="317"/>
      <c r="WR81" s="317"/>
      <c r="WS81" s="317"/>
      <c r="WT81" s="317"/>
      <c r="WU81" s="317"/>
      <c r="WV81" s="317"/>
      <c r="WW81" s="317"/>
      <c r="WX81" s="317"/>
      <c r="WY81" s="317"/>
      <c r="WZ81" s="317"/>
      <c r="XA81" s="317"/>
      <c r="XB81" s="317"/>
      <c r="XC81" s="317"/>
      <c r="XD81" s="317"/>
      <c r="XE81" s="317"/>
      <c r="XF81" s="317"/>
      <c r="XG81" s="317"/>
      <c r="XH81" s="317"/>
      <c r="XI81" s="317"/>
      <c r="XJ81" s="317"/>
      <c r="XK81" s="317"/>
      <c r="XL81" s="317"/>
      <c r="XM81" s="317"/>
      <c r="XN81" s="317"/>
      <c r="XO81" s="317"/>
      <c r="XP81" s="317"/>
      <c r="XQ81" s="317"/>
      <c r="XR81" s="317"/>
      <c r="XS81" s="317"/>
      <c r="XT81" s="317"/>
      <c r="XU81" s="317"/>
      <c r="XV81" s="317"/>
      <c r="XW81" s="317"/>
      <c r="XX81" s="317"/>
      <c r="XY81" s="317"/>
      <c r="XZ81" s="317"/>
      <c r="YA81" s="317"/>
      <c r="YB81" s="317"/>
      <c r="YC81" s="317"/>
      <c r="YD81" s="317"/>
      <c r="YE81" s="317"/>
      <c r="YF81" s="317"/>
      <c r="YG81" s="317"/>
      <c r="YH81" s="317"/>
      <c r="YI81" s="317"/>
      <c r="YJ81" s="317"/>
      <c r="YK81" s="317"/>
      <c r="YL81" s="317"/>
      <c r="YM81" s="317"/>
      <c r="YN81" s="317"/>
      <c r="YO81" s="317"/>
      <c r="YP81" s="317"/>
      <c r="YQ81" s="317"/>
      <c r="YR81" s="317"/>
      <c r="YS81" s="317"/>
      <c r="YT81" s="317"/>
      <c r="YU81" s="317"/>
      <c r="YV81" s="317"/>
      <c r="YW81" s="317"/>
      <c r="YX81" s="317"/>
      <c r="YY81" s="317"/>
      <c r="YZ81" s="317"/>
      <c r="ZA81" s="317"/>
      <c r="ZB81" s="317"/>
      <c r="ZC81" s="317"/>
      <c r="ZD81" s="317"/>
      <c r="ZE81" s="317"/>
      <c r="ZF81" s="317"/>
      <c r="ZG81" s="317"/>
      <c r="ZH81" s="317"/>
      <c r="ZI81" s="317"/>
      <c r="ZJ81" s="317"/>
      <c r="ZK81" s="317"/>
      <c r="ZL81" s="317"/>
      <c r="ZM81" s="317"/>
      <c r="ZN81" s="317"/>
      <c r="ZO81" s="317"/>
      <c r="ZP81" s="317"/>
      <c r="ZQ81" s="317"/>
      <c r="ZR81" s="317"/>
      <c r="ZS81" s="317"/>
      <c r="ZT81" s="317"/>
      <c r="ZU81" s="317"/>
      <c r="ZV81" s="317"/>
      <c r="ZW81" s="317"/>
      <c r="ZX81" s="317"/>
      <c r="ZY81" s="317"/>
      <c r="ZZ81" s="317"/>
      <c r="AAA81" s="317"/>
      <c r="AAB81" s="317"/>
      <c r="AAC81" s="317"/>
      <c r="AAD81" s="317"/>
      <c r="AAE81" s="317"/>
      <c r="AAF81" s="317"/>
      <c r="AAG81" s="317"/>
      <c r="AAH81" s="317"/>
      <c r="AAI81" s="317"/>
      <c r="AAJ81" s="317"/>
      <c r="AAK81" s="317"/>
      <c r="AAL81" s="317"/>
      <c r="AAM81" s="317"/>
      <c r="AAN81" s="317"/>
      <c r="AAO81" s="317"/>
      <c r="AAP81" s="317"/>
      <c r="AAQ81" s="317"/>
      <c r="AAR81" s="317"/>
      <c r="AAS81" s="317"/>
      <c r="AAT81" s="317"/>
      <c r="AAU81" s="317"/>
      <c r="AAV81" s="317"/>
      <c r="AAW81" s="317"/>
      <c r="AAX81" s="317"/>
      <c r="AAY81" s="317"/>
      <c r="AAZ81" s="317"/>
      <c r="ABA81" s="317"/>
      <c r="ABB81" s="317"/>
      <c r="ABC81" s="317"/>
      <c r="ABD81" s="317"/>
      <c r="ABE81" s="317"/>
      <c r="ABF81" s="317"/>
      <c r="ABG81" s="317"/>
      <c r="ABH81" s="317"/>
      <c r="ABI81" s="317"/>
      <c r="ABJ81" s="317"/>
      <c r="ABK81" s="317"/>
      <c r="ABL81" s="317"/>
      <c r="ABM81" s="317"/>
      <c r="ABN81" s="317"/>
      <c r="ABO81" s="317"/>
      <c r="ABP81" s="317"/>
      <c r="ABQ81" s="317"/>
      <c r="ABR81" s="317"/>
      <c r="ABS81" s="317"/>
      <c r="ABT81" s="317"/>
      <c r="ABU81" s="317"/>
      <c r="ABV81" s="317"/>
      <c r="ABW81" s="317"/>
      <c r="ABX81" s="317"/>
      <c r="ABY81" s="317"/>
      <c r="ABZ81" s="317"/>
      <c r="ACA81" s="317"/>
      <c r="ACB81" s="317"/>
      <c r="ACC81" s="317"/>
      <c r="ACD81" s="317"/>
      <c r="ACE81" s="317"/>
      <c r="ACF81" s="317"/>
      <c r="ACG81" s="317"/>
      <c r="ACH81" s="317"/>
      <c r="ACI81" s="317"/>
      <c r="ACJ81" s="317"/>
      <c r="ACK81" s="317"/>
      <c r="ACL81" s="317"/>
      <c r="ACM81" s="317"/>
      <c r="ACN81" s="317"/>
      <c r="ACO81" s="317"/>
      <c r="ACP81" s="317"/>
      <c r="ACQ81" s="317"/>
      <c r="ACR81" s="317"/>
      <c r="ACS81" s="317"/>
      <c r="ACT81" s="317"/>
      <c r="ACU81" s="317"/>
      <c r="ACV81" s="317"/>
      <c r="ACW81" s="317"/>
      <c r="ACX81" s="317"/>
      <c r="ACY81" s="317"/>
      <c r="ACZ81" s="317"/>
      <c r="ADA81" s="317"/>
      <c r="ADB81" s="317"/>
      <c r="ADC81" s="317"/>
      <c r="ADD81" s="317"/>
      <c r="ADE81" s="317"/>
      <c r="ADF81" s="317"/>
      <c r="ADG81" s="317"/>
      <c r="ADH81" s="317"/>
      <c r="ADI81" s="317"/>
      <c r="ADJ81" s="317"/>
      <c r="ADK81" s="317"/>
      <c r="ADL81" s="317"/>
      <c r="ADM81" s="317"/>
      <c r="ADN81" s="317"/>
      <c r="ADO81" s="317"/>
      <c r="ADP81" s="317"/>
      <c r="ADQ81" s="317"/>
      <c r="ADR81" s="317"/>
      <c r="ADS81" s="317"/>
      <c r="ADT81" s="317"/>
      <c r="ADU81" s="317"/>
      <c r="ADV81" s="317"/>
      <c r="ADW81" s="317"/>
      <c r="ADX81" s="317"/>
      <c r="ADY81" s="317"/>
      <c r="ADZ81" s="317"/>
      <c r="AEA81" s="317"/>
      <c r="AEB81" s="317"/>
      <c r="AEC81" s="317"/>
      <c r="AED81" s="317"/>
      <c r="AEE81" s="317"/>
      <c r="AEF81" s="317"/>
      <c r="AEG81" s="317"/>
      <c r="AEH81" s="317"/>
      <c r="AEI81" s="317"/>
      <c r="AEJ81" s="317"/>
      <c r="AEK81" s="317"/>
      <c r="AEL81" s="317"/>
      <c r="AEM81" s="317"/>
      <c r="AEN81" s="317"/>
      <c r="AEO81" s="317"/>
      <c r="AEP81" s="317"/>
      <c r="AEQ81" s="317"/>
      <c r="AER81" s="317"/>
      <c r="AES81" s="317"/>
      <c r="AET81" s="317"/>
      <c r="AEU81" s="317"/>
      <c r="AEV81" s="317"/>
      <c r="AEW81" s="317"/>
      <c r="AEX81" s="317"/>
      <c r="AEY81" s="317"/>
      <c r="AEZ81" s="317"/>
      <c r="AFA81" s="317"/>
      <c r="AFB81" s="317"/>
      <c r="AFC81" s="317"/>
      <c r="AFD81" s="317"/>
      <c r="AFE81" s="317"/>
      <c r="AFF81" s="317"/>
      <c r="AFG81" s="317"/>
      <c r="AFH81" s="317"/>
      <c r="AFI81" s="317"/>
      <c r="AFJ81" s="317"/>
      <c r="AFK81" s="317"/>
      <c r="AFL81" s="317"/>
      <c r="AFM81" s="317"/>
      <c r="AFN81" s="317"/>
      <c r="AFO81" s="317"/>
      <c r="AFP81" s="317"/>
      <c r="AFQ81" s="317"/>
      <c r="AFR81" s="317"/>
      <c r="AFS81" s="317"/>
      <c r="AFT81" s="317"/>
      <c r="AFU81" s="317"/>
      <c r="AFV81" s="317"/>
      <c r="AFW81" s="317"/>
      <c r="AFX81" s="317"/>
      <c r="AFY81" s="317"/>
      <c r="AFZ81" s="317"/>
      <c r="AGA81" s="317"/>
      <c r="AGB81" s="317"/>
      <c r="AGC81" s="317"/>
      <c r="AGD81" s="317"/>
      <c r="AGE81" s="317"/>
      <c r="AGF81" s="317"/>
      <c r="AGG81" s="317"/>
      <c r="AGH81" s="317"/>
      <c r="AGI81" s="317"/>
      <c r="AGJ81" s="317"/>
      <c r="AGK81" s="317"/>
      <c r="AGL81" s="317"/>
      <c r="AGM81" s="317"/>
      <c r="AGN81" s="317"/>
      <c r="AGO81" s="317"/>
      <c r="AGP81" s="317"/>
      <c r="AGQ81" s="317"/>
      <c r="AGR81" s="317"/>
      <c r="AGS81" s="317"/>
      <c r="AGT81" s="317"/>
      <c r="AGU81" s="317"/>
      <c r="AGV81" s="317"/>
      <c r="AGW81" s="317"/>
      <c r="AGX81" s="317"/>
      <c r="AGY81" s="317"/>
      <c r="AGZ81" s="317"/>
      <c r="AHA81" s="317"/>
      <c r="AHB81" s="317"/>
      <c r="AHC81" s="317"/>
      <c r="AHD81" s="317"/>
      <c r="AHE81" s="317"/>
      <c r="AHF81" s="317"/>
      <c r="AHG81" s="317"/>
      <c r="AHH81" s="317"/>
      <c r="AHI81" s="317"/>
      <c r="AHJ81" s="317"/>
      <c r="AHK81" s="317"/>
      <c r="AHL81" s="317"/>
      <c r="AHM81" s="317"/>
      <c r="AHN81" s="317"/>
      <c r="AHO81" s="317"/>
      <c r="AHP81" s="317"/>
      <c r="AHQ81" s="317"/>
      <c r="AHR81" s="317"/>
      <c r="AHS81" s="317"/>
      <c r="AHT81" s="317"/>
      <c r="AHU81" s="317"/>
      <c r="AHV81" s="317"/>
      <c r="AHW81" s="317"/>
      <c r="AHX81" s="317"/>
      <c r="AHY81" s="317"/>
      <c r="AHZ81" s="317"/>
      <c r="AIA81" s="317"/>
      <c r="AIB81" s="317"/>
      <c r="AIC81" s="317"/>
      <c r="AID81" s="317"/>
      <c r="AIE81" s="317"/>
      <c r="AIF81" s="317"/>
      <c r="AIG81" s="317"/>
      <c r="AIH81" s="317"/>
      <c r="AII81" s="317"/>
      <c r="AIJ81" s="317"/>
      <c r="AIK81" s="317"/>
      <c r="AIL81" s="317"/>
      <c r="AIM81" s="317"/>
      <c r="AIN81" s="317"/>
      <c r="AIO81" s="317"/>
      <c r="AIP81" s="317"/>
      <c r="AIQ81" s="317"/>
      <c r="AIR81" s="317"/>
      <c r="AIS81" s="317"/>
      <c r="AIT81" s="317"/>
      <c r="AIU81" s="317"/>
      <c r="AIV81" s="317"/>
      <c r="AIW81" s="317"/>
      <c r="AIX81" s="317"/>
      <c r="AIY81" s="317"/>
      <c r="AIZ81" s="317"/>
      <c r="AJA81" s="317"/>
      <c r="AJB81" s="317"/>
      <c r="AJC81" s="317"/>
      <c r="AJD81" s="317"/>
      <c r="AJE81" s="317"/>
      <c r="AJF81" s="317"/>
      <c r="AJG81" s="317"/>
      <c r="AJH81" s="317"/>
      <c r="AJI81" s="317"/>
      <c r="AJJ81" s="317"/>
      <c r="AJK81" s="317"/>
      <c r="AJL81" s="317"/>
      <c r="AJM81" s="317"/>
      <c r="AJN81" s="317"/>
      <c r="AJO81" s="317"/>
      <c r="AJP81" s="317"/>
      <c r="AJQ81" s="317"/>
      <c r="AJR81" s="317"/>
      <c r="AJS81" s="317"/>
      <c r="AJT81" s="317"/>
      <c r="AJU81" s="317"/>
      <c r="AJV81" s="317"/>
      <c r="AJW81" s="317"/>
      <c r="AJX81" s="317"/>
      <c r="AJY81" s="317"/>
      <c r="AJZ81" s="317"/>
      <c r="AKA81" s="317"/>
      <c r="AKB81" s="317"/>
      <c r="AKC81" s="317"/>
      <c r="AKD81" s="317"/>
      <c r="AKE81" s="317"/>
      <c r="AKF81" s="317"/>
      <c r="AKG81" s="317"/>
      <c r="AKH81" s="317"/>
      <c r="AKI81" s="317"/>
      <c r="AKJ81" s="317"/>
      <c r="AKK81" s="317"/>
      <c r="AKL81" s="317"/>
      <c r="AKM81" s="317"/>
      <c r="AKN81" s="317"/>
      <c r="AKO81" s="317"/>
      <c r="AKP81" s="317"/>
      <c r="AKQ81" s="317"/>
      <c r="AKR81" s="317"/>
      <c r="AKS81" s="317"/>
      <c r="AKT81" s="317"/>
      <c r="AKU81" s="317"/>
      <c r="AKV81" s="317"/>
      <c r="AKW81" s="317"/>
      <c r="AKX81" s="317"/>
      <c r="AKY81" s="317"/>
      <c r="AKZ81" s="317"/>
      <c r="ALA81" s="317"/>
      <c r="ALB81" s="317"/>
      <c r="ALC81" s="317"/>
      <c r="ALD81" s="317"/>
      <c r="ALE81" s="317"/>
      <c r="ALF81" s="317"/>
      <c r="ALG81" s="317"/>
      <c r="ALH81" s="317"/>
      <c r="ALI81" s="317"/>
      <c r="ALJ81" s="317"/>
      <c r="ALK81" s="317"/>
      <c r="ALL81" s="317"/>
      <c r="ALM81" s="317"/>
      <c r="ALN81" s="317"/>
      <c r="ALO81" s="317"/>
      <c r="ALP81" s="317"/>
      <c r="ALQ81" s="317"/>
      <c r="ALR81" s="317"/>
      <c r="ALS81" s="317"/>
      <c r="ALT81" s="317"/>
      <c r="ALU81" s="317"/>
      <c r="ALV81" s="317"/>
      <c r="ALW81" s="317"/>
      <c r="ALX81" s="317"/>
      <c r="ALY81" s="317"/>
      <c r="ALZ81" s="317"/>
      <c r="AMA81" s="317"/>
      <c r="AMB81" s="317"/>
      <c r="AMC81" s="317"/>
      <c r="AMD81" s="317"/>
      <c r="AME81" s="317"/>
      <c r="AMF81" s="317"/>
      <c r="AMG81" s="317"/>
      <c r="AMH81" s="317"/>
      <c r="AMI81" s="317"/>
      <c r="AMJ81" s="317"/>
    </row>
    <row r="82" spans="1:1024" ht="15.75" x14ac:dyDescent="0.25">
      <c r="A82" s="31"/>
      <c r="B82" s="21"/>
      <c r="C82" s="21"/>
      <c r="D82" s="21"/>
      <c r="E82" s="21"/>
      <c r="F82" s="32"/>
      <c r="G82" s="21"/>
      <c r="H82" s="21"/>
      <c r="I82" s="68"/>
      <c r="J82" s="51"/>
      <c r="K82" s="51"/>
      <c r="L82" s="51"/>
      <c r="M82" s="19"/>
      <c r="N82" s="20"/>
      <c r="O82" s="132"/>
      <c r="P82" s="85"/>
    </row>
    <row r="83" spans="1:1024" s="129" customFormat="1" ht="15.75" x14ac:dyDescent="0.25">
      <c r="A83" s="351"/>
      <c r="B83" s="352"/>
      <c r="C83" s="352"/>
      <c r="D83" s="352"/>
      <c r="E83" s="352"/>
      <c r="F83" s="353"/>
      <c r="G83" s="352"/>
      <c r="H83" s="352"/>
      <c r="I83" s="354"/>
      <c r="J83" s="355"/>
      <c r="K83" s="355"/>
      <c r="L83" s="355"/>
      <c r="M83" s="356"/>
      <c r="N83" s="357"/>
      <c r="O83" s="358"/>
      <c r="P83" s="359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128"/>
      <c r="IK83" s="128"/>
      <c r="IL83" s="128"/>
      <c r="IM83" s="128"/>
      <c r="IN83" s="128"/>
      <c r="IO83" s="128"/>
      <c r="IP83" s="128"/>
      <c r="IQ83" s="128"/>
      <c r="IR83" s="128"/>
      <c r="IS83" s="128"/>
      <c r="IT83" s="128"/>
      <c r="IU83" s="128"/>
      <c r="IV83" s="128"/>
      <c r="IW83" s="128"/>
      <c r="IX83" s="128"/>
      <c r="IY83" s="128"/>
      <c r="IZ83" s="128"/>
      <c r="JA83" s="128"/>
      <c r="JB83" s="128"/>
      <c r="JC83" s="128"/>
      <c r="JD83" s="128"/>
      <c r="JE83" s="128"/>
      <c r="JF83" s="128"/>
      <c r="JG83" s="128"/>
      <c r="JH83" s="128"/>
      <c r="JI83" s="128"/>
      <c r="JJ83" s="128"/>
      <c r="JK83" s="128"/>
      <c r="JL83" s="128"/>
      <c r="JM83" s="128"/>
      <c r="JN83" s="128"/>
      <c r="JO83" s="128"/>
      <c r="JP83" s="128"/>
      <c r="JQ83" s="128"/>
      <c r="JR83" s="128"/>
      <c r="JS83" s="128"/>
      <c r="JT83" s="128"/>
      <c r="JU83" s="128"/>
      <c r="JV83" s="128"/>
      <c r="JW83" s="128"/>
      <c r="JX83" s="128"/>
      <c r="JY83" s="128"/>
      <c r="JZ83" s="128"/>
      <c r="KA83" s="128"/>
      <c r="KB83" s="128"/>
      <c r="KC83" s="128"/>
      <c r="KD83" s="128"/>
      <c r="KE83" s="128"/>
      <c r="KF83" s="128"/>
      <c r="KG83" s="128"/>
      <c r="KH83" s="128"/>
      <c r="KI83" s="128"/>
      <c r="KJ83" s="128"/>
      <c r="KK83" s="128"/>
      <c r="KL83" s="128"/>
      <c r="KM83" s="128"/>
      <c r="KN83" s="128"/>
      <c r="KO83" s="128"/>
      <c r="KP83" s="128"/>
      <c r="KQ83" s="128"/>
      <c r="KR83" s="128"/>
      <c r="KS83" s="128"/>
      <c r="KT83" s="128"/>
      <c r="KU83" s="128"/>
      <c r="KV83" s="128"/>
      <c r="KW83" s="128"/>
      <c r="KX83" s="128"/>
      <c r="KY83" s="128"/>
      <c r="KZ83" s="128"/>
      <c r="LA83" s="128"/>
      <c r="LB83" s="128"/>
      <c r="LC83" s="128"/>
      <c r="LD83" s="128"/>
      <c r="LE83" s="128"/>
      <c r="LF83" s="128"/>
      <c r="LG83" s="128"/>
      <c r="LH83" s="128"/>
      <c r="LI83" s="128"/>
      <c r="LJ83" s="128"/>
      <c r="LK83" s="128"/>
      <c r="LL83" s="128"/>
      <c r="LM83" s="128"/>
      <c r="LN83" s="128"/>
      <c r="LO83" s="128"/>
      <c r="LP83" s="128"/>
      <c r="LQ83" s="128"/>
      <c r="LR83" s="128"/>
      <c r="LS83" s="128"/>
      <c r="LT83" s="128"/>
      <c r="LU83" s="128"/>
      <c r="LV83" s="128"/>
      <c r="LW83" s="128"/>
      <c r="LX83" s="128"/>
      <c r="LY83" s="128"/>
      <c r="LZ83" s="128"/>
      <c r="MA83" s="128"/>
      <c r="MB83" s="128"/>
      <c r="MC83" s="128"/>
      <c r="MD83" s="128"/>
      <c r="ME83" s="128"/>
      <c r="MF83" s="128"/>
      <c r="MG83" s="128"/>
      <c r="MH83" s="128"/>
      <c r="MI83" s="128"/>
      <c r="MJ83" s="128"/>
      <c r="MK83" s="128"/>
      <c r="ML83" s="128"/>
      <c r="MM83" s="128"/>
      <c r="MN83" s="128"/>
      <c r="MO83" s="128"/>
      <c r="MP83" s="128"/>
      <c r="MQ83" s="128"/>
      <c r="MR83" s="128"/>
      <c r="MS83" s="128"/>
      <c r="MT83" s="128"/>
      <c r="MU83" s="128"/>
      <c r="MV83" s="128"/>
      <c r="MW83" s="128"/>
      <c r="MX83" s="128"/>
      <c r="MY83" s="128"/>
      <c r="MZ83" s="128"/>
      <c r="NA83" s="128"/>
      <c r="NB83" s="128"/>
      <c r="NC83" s="128"/>
      <c r="ND83" s="128"/>
      <c r="NE83" s="128"/>
      <c r="NF83" s="128"/>
      <c r="NG83" s="128"/>
      <c r="NH83" s="128"/>
      <c r="NI83" s="128"/>
      <c r="NJ83" s="128"/>
      <c r="NK83" s="128"/>
      <c r="NL83" s="128"/>
      <c r="NM83" s="128"/>
      <c r="NN83" s="128"/>
      <c r="NO83" s="128"/>
      <c r="NP83" s="128"/>
      <c r="NQ83" s="128"/>
      <c r="NR83" s="128"/>
      <c r="NS83" s="128"/>
      <c r="NT83" s="128"/>
      <c r="NU83" s="128"/>
      <c r="NV83" s="128"/>
      <c r="NW83" s="128"/>
      <c r="NX83" s="128"/>
      <c r="NY83" s="128"/>
      <c r="NZ83" s="128"/>
      <c r="OA83" s="128"/>
      <c r="OB83" s="128"/>
      <c r="OC83" s="128"/>
      <c r="OD83" s="128"/>
      <c r="OE83" s="128"/>
      <c r="OF83" s="128"/>
      <c r="OG83" s="128"/>
      <c r="OH83" s="128"/>
      <c r="OI83" s="128"/>
      <c r="OJ83" s="128"/>
      <c r="OK83" s="128"/>
      <c r="OL83" s="128"/>
      <c r="OM83" s="128"/>
      <c r="ON83" s="128"/>
      <c r="OO83" s="128"/>
      <c r="OP83" s="128"/>
      <c r="OQ83" s="128"/>
      <c r="OR83" s="128"/>
      <c r="OS83" s="128"/>
      <c r="OT83" s="128"/>
      <c r="OU83" s="128"/>
      <c r="OV83" s="128"/>
      <c r="OW83" s="128"/>
      <c r="OX83" s="128"/>
      <c r="OY83" s="128"/>
      <c r="OZ83" s="128"/>
      <c r="PA83" s="128"/>
      <c r="PB83" s="128"/>
      <c r="PC83" s="128"/>
      <c r="PD83" s="128"/>
      <c r="PE83" s="128"/>
      <c r="PF83" s="128"/>
      <c r="PG83" s="128"/>
      <c r="PH83" s="128"/>
      <c r="PI83" s="128"/>
      <c r="PJ83" s="128"/>
      <c r="PK83" s="128"/>
      <c r="PL83" s="128"/>
      <c r="PM83" s="128"/>
      <c r="PN83" s="128"/>
      <c r="PO83" s="128"/>
      <c r="PP83" s="128"/>
      <c r="PQ83" s="128"/>
      <c r="PR83" s="128"/>
      <c r="PS83" s="128"/>
      <c r="PT83" s="128"/>
      <c r="PU83" s="128"/>
      <c r="PV83" s="128"/>
      <c r="PW83" s="128"/>
      <c r="PX83" s="128"/>
      <c r="PY83" s="128"/>
      <c r="PZ83" s="128"/>
      <c r="QA83" s="128"/>
      <c r="QB83" s="128"/>
      <c r="QC83" s="128"/>
      <c r="QD83" s="128"/>
      <c r="QE83" s="128"/>
      <c r="QF83" s="128"/>
      <c r="QG83" s="128"/>
      <c r="QH83" s="128"/>
      <c r="QI83" s="128"/>
      <c r="QJ83" s="128"/>
      <c r="QK83" s="128"/>
      <c r="QL83" s="128"/>
      <c r="QM83" s="128"/>
      <c r="QN83" s="128"/>
      <c r="QO83" s="128"/>
      <c r="QP83" s="128"/>
      <c r="QQ83" s="128"/>
      <c r="QR83" s="128"/>
      <c r="QS83" s="128"/>
      <c r="QT83" s="128"/>
      <c r="QU83" s="128"/>
      <c r="QV83" s="128"/>
      <c r="QW83" s="128"/>
      <c r="QX83" s="128"/>
      <c r="QY83" s="128"/>
      <c r="QZ83" s="128"/>
      <c r="RA83" s="128"/>
      <c r="RB83" s="128"/>
      <c r="RC83" s="128"/>
      <c r="RD83" s="128"/>
      <c r="RE83" s="128"/>
      <c r="RF83" s="128"/>
      <c r="RG83" s="128"/>
      <c r="RH83" s="128"/>
      <c r="RI83" s="128"/>
      <c r="RJ83" s="128"/>
      <c r="RK83" s="128"/>
      <c r="RL83" s="128"/>
      <c r="RM83" s="128"/>
      <c r="RN83" s="128"/>
      <c r="RO83" s="128"/>
      <c r="RP83" s="128"/>
      <c r="RQ83" s="128"/>
      <c r="RR83" s="128"/>
      <c r="RS83" s="128"/>
      <c r="RT83" s="128"/>
      <c r="RU83" s="128"/>
      <c r="RV83" s="128"/>
      <c r="RW83" s="128"/>
      <c r="RX83" s="128"/>
      <c r="RY83" s="128"/>
      <c r="RZ83" s="128"/>
      <c r="SA83" s="128"/>
      <c r="SB83" s="128"/>
      <c r="SC83" s="128"/>
      <c r="SD83" s="128"/>
      <c r="SE83" s="128"/>
      <c r="SF83" s="128"/>
      <c r="SG83" s="128"/>
      <c r="SH83" s="128"/>
      <c r="SI83" s="128"/>
      <c r="SJ83" s="128"/>
      <c r="SK83" s="128"/>
      <c r="SL83" s="128"/>
      <c r="SM83" s="128"/>
      <c r="SN83" s="128"/>
      <c r="SO83" s="128"/>
      <c r="SP83" s="128"/>
      <c r="SQ83" s="128"/>
      <c r="SR83" s="128"/>
      <c r="SS83" s="128"/>
      <c r="ST83" s="128"/>
      <c r="SU83" s="128"/>
      <c r="SV83" s="128"/>
      <c r="SW83" s="128"/>
      <c r="SX83" s="128"/>
      <c r="SY83" s="128"/>
      <c r="SZ83" s="128"/>
      <c r="TA83" s="128"/>
      <c r="TB83" s="128"/>
      <c r="TC83" s="128"/>
      <c r="TD83" s="128"/>
      <c r="TE83" s="128"/>
      <c r="TF83" s="128"/>
      <c r="TG83" s="128"/>
      <c r="TH83" s="128"/>
      <c r="TI83" s="128"/>
      <c r="TJ83" s="128"/>
      <c r="TK83" s="128"/>
      <c r="TL83" s="128"/>
      <c r="TM83" s="128"/>
      <c r="TN83" s="128"/>
      <c r="TO83" s="128"/>
      <c r="TP83" s="128"/>
      <c r="TQ83" s="128"/>
      <c r="TR83" s="128"/>
      <c r="TS83" s="128"/>
      <c r="TT83" s="128"/>
      <c r="TU83" s="128"/>
      <c r="TV83" s="128"/>
      <c r="TW83" s="128"/>
      <c r="TX83" s="128"/>
      <c r="TY83" s="128"/>
      <c r="TZ83" s="128"/>
      <c r="UA83" s="128"/>
      <c r="UB83" s="128"/>
      <c r="UC83" s="128"/>
      <c r="UD83" s="128"/>
      <c r="UE83" s="128"/>
      <c r="UF83" s="128"/>
      <c r="UG83" s="128"/>
      <c r="UH83" s="128"/>
      <c r="UI83" s="128"/>
      <c r="UJ83" s="128"/>
      <c r="UK83" s="128"/>
      <c r="UL83" s="128"/>
      <c r="UM83" s="128"/>
      <c r="UN83" s="128"/>
      <c r="UO83" s="128"/>
      <c r="UP83" s="128"/>
      <c r="UQ83" s="128"/>
      <c r="UR83" s="128"/>
      <c r="US83" s="128"/>
      <c r="UT83" s="128"/>
      <c r="UU83" s="128"/>
      <c r="UV83" s="128"/>
      <c r="UW83" s="128"/>
      <c r="UX83" s="128"/>
      <c r="UY83" s="128"/>
      <c r="UZ83" s="128"/>
      <c r="VA83" s="128"/>
      <c r="VB83" s="128"/>
      <c r="VC83" s="128"/>
      <c r="VD83" s="128"/>
      <c r="VE83" s="128"/>
      <c r="VF83" s="128"/>
      <c r="VG83" s="128"/>
      <c r="VH83" s="128"/>
      <c r="VI83" s="128"/>
      <c r="VJ83" s="128"/>
      <c r="VK83" s="128"/>
      <c r="VL83" s="128"/>
      <c r="VM83" s="128"/>
      <c r="VN83" s="128"/>
      <c r="VO83" s="128"/>
      <c r="VP83" s="128"/>
      <c r="VQ83" s="128"/>
      <c r="VR83" s="128"/>
      <c r="VS83" s="128"/>
      <c r="VT83" s="128"/>
      <c r="VU83" s="128"/>
      <c r="VV83" s="128"/>
      <c r="VW83" s="128"/>
      <c r="VX83" s="128"/>
      <c r="VY83" s="128"/>
      <c r="VZ83" s="128"/>
      <c r="WA83" s="128"/>
      <c r="WB83" s="128"/>
      <c r="WC83" s="128"/>
      <c r="WD83" s="128"/>
      <c r="WE83" s="128"/>
      <c r="WF83" s="128"/>
      <c r="WG83" s="128"/>
      <c r="WH83" s="128"/>
      <c r="WI83" s="128"/>
      <c r="WJ83" s="128"/>
      <c r="WK83" s="128"/>
      <c r="WL83" s="128"/>
      <c r="WM83" s="128"/>
      <c r="WN83" s="128"/>
      <c r="WO83" s="128"/>
      <c r="WP83" s="128"/>
      <c r="WQ83" s="128"/>
      <c r="WR83" s="128"/>
      <c r="WS83" s="128"/>
      <c r="WT83" s="128"/>
      <c r="WU83" s="128"/>
      <c r="WV83" s="128"/>
      <c r="WW83" s="128"/>
      <c r="WX83" s="128"/>
      <c r="WY83" s="128"/>
      <c r="WZ83" s="128"/>
      <c r="XA83" s="128"/>
      <c r="XB83" s="128"/>
      <c r="XC83" s="128"/>
      <c r="XD83" s="128"/>
      <c r="XE83" s="128"/>
      <c r="XF83" s="128"/>
      <c r="XG83" s="128"/>
      <c r="XH83" s="128"/>
      <c r="XI83" s="128"/>
      <c r="XJ83" s="128"/>
      <c r="XK83" s="128"/>
      <c r="XL83" s="128"/>
      <c r="XM83" s="128"/>
      <c r="XN83" s="128"/>
      <c r="XO83" s="128"/>
      <c r="XP83" s="128"/>
      <c r="XQ83" s="128"/>
      <c r="XR83" s="128"/>
      <c r="XS83" s="128"/>
      <c r="XT83" s="128"/>
      <c r="XU83" s="128"/>
      <c r="XV83" s="128"/>
      <c r="XW83" s="128"/>
      <c r="XX83" s="128"/>
      <c r="XY83" s="128"/>
      <c r="XZ83" s="128"/>
      <c r="YA83" s="128"/>
      <c r="YB83" s="128"/>
      <c r="YC83" s="128"/>
      <c r="YD83" s="128"/>
      <c r="YE83" s="128"/>
      <c r="YF83" s="128"/>
      <c r="YG83" s="128"/>
      <c r="YH83" s="128"/>
      <c r="YI83" s="128"/>
      <c r="YJ83" s="128"/>
      <c r="YK83" s="128"/>
      <c r="YL83" s="128"/>
      <c r="YM83" s="128"/>
      <c r="YN83" s="128"/>
      <c r="YO83" s="128"/>
      <c r="YP83" s="128"/>
      <c r="YQ83" s="128"/>
      <c r="YR83" s="128"/>
      <c r="YS83" s="128"/>
      <c r="YT83" s="128"/>
      <c r="YU83" s="128"/>
      <c r="YV83" s="128"/>
      <c r="YW83" s="128"/>
      <c r="YX83" s="128"/>
      <c r="YY83" s="128"/>
      <c r="YZ83" s="128"/>
      <c r="ZA83" s="128"/>
      <c r="ZB83" s="128"/>
      <c r="ZC83" s="128"/>
      <c r="ZD83" s="128"/>
      <c r="ZE83" s="128"/>
      <c r="ZF83" s="128"/>
      <c r="ZG83" s="128"/>
      <c r="ZH83" s="128"/>
      <c r="ZI83" s="128"/>
      <c r="ZJ83" s="128"/>
      <c r="ZK83" s="128"/>
      <c r="ZL83" s="128"/>
      <c r="ZM83" s="128"/>
      <c r="ZN83" s="128"/>
      <c r="ZO83" s="128"/>
      <c r="ZP83" s="128"/>
      <c r="ZQ83" s="128"/>
      <c r="ZR83" s="128"/>
      <c r="ZS83" s="128"/>
      <c r="ZT83" s="128"/>
      <c r="ZU83" s="128"/>
      <c r="ZV83" s="128"/>
      <c r="ZW83" s="128"/>
      <c r="ZX83" s="128"/>
      <c r="ZY83" s="128"/>
      <c r="ZZ83" s="128"/>
      <c r="AAA83" s="128"/>
      <c r="AAB83" s="128"/>
      <c r="AAC83" s="128"/>
      <c r="AAD83" s="128"/>
      <c r="AAE83" s="128"/>
      <c r="AAF83" s="128"/>
      <c r="AAG83" s="128"/>
      <c r="AAH83" s="128"/>
      <c r="AAI83" s="128"/>
      <c r="AAJ83" s="128"/>
      <c r="AAK83" s="128"/>
      <c r="AAL83" s="128"/>
      <c r="AAM83" s="128"/>
      <c r="AAN83" s="128"/>
      <c r="AAO83" s="128"/>
      <c r="AAP83" s="128"/>
      <c r="AAQ83" s="128"/>
      <c r="AAR83" s="128"/>
      <c r="AAS83" s="128"/>
      <c r="AAT83" s="128"/>
      <c r="AAU83" s="128"/>
      <c r="AAV83" s="128"/>
      <c r="AAW83" s="128"/>
      <c r="AAX83" s="128"/>
      <c r="AAY83" s="128"/>
      <c r="AAZ83" s="128"/>
      <c r="ABA83" s="128"/>
      <c r="ABB83" s="128"/>
      <c r="ABC83" s="128"/>
      <c r="ABD83" s="128"/>
      <c r="ABE83" s="128"/>
      <c r="ABF83" s="128"/>
      <c r="ABG83" s="128"/>
      <c r="ABH83" s="128"/>
      <c r="ABI83" s="128"/>
      <c r="ABJ83" s="128"/>
      <c r="ABK83" s="128"/>
      <c r="ABL83" s="128"/>
      <c r="ABM83" s="128"/>
      <c r="ABN83" s="128"/>
      <c r="ABO83" s="128"/>
      <c r="ABP83" s="128"/>
      <c r="ABQ83" s="128"/>
      <c r="ABR83" s="128"/>
      <c r="ABS83" s="128"/>
      <c r="ABT83" s="128"/>
      <c r="ABU83" s="128"/>
      <c r="ABV83" s="128"/>
      <c r="ABW83" s="128"/>
      <c r="ABX83" s="128"/>
      <c r="ABY83" s="128"/>
      <c r="ABZ83" s="128"/>
      <c r="ACA83" s="128"/>
      <c r="ACB83" s="128"/>
      <c r="ACC83" s="128"/>
      <c r="ACD83" s="128"/>
      <c r="ACE83" s="128"/>
      <c r="ACF83" s="128"/>
      <c r="ACG83" s="128"/>
      <c r="ACH83" s="128"/>
      <c r="ACI83" s="128"/>
      <c r="ACJ83" s="128"/>
      <c r="ACK83" s="128"/>
      <c r="ACL83" s="128"/>
      <c r="ACM83" s="128"/>
      <c r="ACN83" s="128"/>
      <c r="ACO83" s="128"/>
      <c r="ACP83" s="128"/>
      <c r="ACQ83" s="128"/>
      <c r="ACR83" s="128"/>
      <c r="ACS83" s="128"/>
      <c r="ACT83" s="128"/>
      <c r="ACU83" s="128"/>
      <c r="ACV83" s="128"/>
      <c r="ACW83" s="128"/>
      <c r="ACX83" s="128"/>
      <c r="ACY83" s="128"/>
      <c r="ACZ83" s="128"/>
      <c r="ADA83" s="128"/>
      <c r="ADB83" s="128"/>
      <c r="ADC83" s="128"/>
      <c r="ADD83" s="128"/>
      <c r="ADE83" s="128"/>
      <c r="ADF83" s="128"/>
      <c r="ADG83" s="128"/>
      <c r="ADH83" s="128"/>
      <c r="ADI83" s="128"/>
      <c r="ADJ83" s="128"/>
      <c r="ADK83" s="128"/>
      <c r="ADL83" s="128"/>
      <c r="ADM83" s="128"/>
      <c r="ADN83" s="128"/>
      <c r="ADO83" s="128"/>
      <c r="ADP83" s="128"/>
      <c r="ADQ83" s="128"/>
      <c r="ADR83" s="128"/>
      <c r="ADS83" s="128"/>
      <c r="ADT83" s="128"/>
      <c r="ADU83" s="128"/>
      <c r="ADV83" s="128"/>
      <c r="ADW83" s="128"/>
      <c r="ADX83" s="128"/>
      <c r="ADY83" s="128"/>
      <c r="ADZ83" s="128"/>
      <c r="AEA83" s="128"/>
      <c r="AEB83" s="128"/>
      <c r="AEC83" s="128"/>
      <c r="AED83" s="128"/>
      <c r="AEE83" s="128"/>
      <c r="AEF83" s="128"/>
      <c r="AEG83" s="128"/>
      <c r="AEH83" s="128"/>
      <c r="AEI83" s="128"/>
      <c r="AEJ83" s="128"/>
      <c r="AEK83" s="128"/>
      <c r="AEL83" s="128"/>
      <c r="AEM83" s="128"/>
      <c r="AEN83" s="128"/>
      <c r="AEO83" s="128"/>
      <c r="AEP83" s="128"/>
      <c r="AEQ83" s="128"/>
      <c r="AER83" s="128"/>
      <c r="AES83" s="128"/>
      <c r="AET83" s="128"/>
      <c r="AEU83" s="128"/>
      <c r="AEV83" s="128"/>
      <c r="AEW83" s="128"/>
      <c r="AEX83" s="128"/>
      <c r="AEY83" s="128"/>
      <c r="AEZ83" s="128"/>
      <c r="AFA83" s="128"/>
      <c r="AFB83" s="128"/>
      <c r="AFC83" s="128"/>
      <c r="AFD83" s="128"/>
      <c r="AFE83" s="128"/>
      <c r="AFF83" s="128"/>
      <c r="AFG83" s="128"/>
      <c r="AFH83" s="128"/>
      <c r="AFI83" s="128"/>
      <c r="AFJ83" s="128"/>
      <c r="AFK83" s="128"/>
      <c r="AFL83" s="128"/>
      <c r="AFM83" s="128"/>
      <c r="AFN83" s="128"/>
      <c r="AFO83" s="128"/>
      <c r="AFP83" s="128"/>
      <c r="AFQ83" s="128"/>
      <c r="AFR83" s="128"/>
      <c r="AFS83" s="128"/>
      <c r="AFT83" s="128"/>
      <c r="AFU83" s="128"/>
      <c r="AFV83" s="128"/>
      <c r="AFW83" s="128"/>
      <c r="AFX83" s="128"/>
      <c r="AFY83" s="128"/>
      <c r="AFZ83" s="128"/>
      <c r="AGA83" s="128"/>
      <c r="AGB83" s="128"/>
      <c r="AGC83" s="128"/>
      <c r="AGD83" s="128"/>
      <c r="AGE83" s="128"/>
      <c r="AGF83" s="128"/>
      <c r="AGG83" s="128"/>
      <c r="AGH83" s="128"/>
      <c r="AGI83" s="128"/>
      <c r="AGJ83" s="128"/>
      <c r="AGK83" s="128"/>
      <c r="AGL83" s="128"/>
      <c r="AGM83" s="128"/>
      <c r="AGN83" s="128"/>
      <c r="AGO83" s="128"/>
      <c r="AGP83" s="128"/>
      <c r="AGQ83" s="128"/>
      <c r="AGR83" s="128"/>
      <c r="AGS83" s="128"/>
      <c r="AGT83" s="128"/>
      <c r="AGU83" s="128"/>
      <c r="AGV83" s="128"/>
      <c r="AGW83" s="128"/>
      <c r="AGX83" s="128"/>
      <c r="AGY83" s="128"/>
      <c r="AGZ83" s="128"/>
      <c r="AHA83" s="128"/>
      <c r="AHB83" s="128"/>
      <c r="AHC83" s="128"/>
      <c r="AHD83" s="128"/>
      <c r="AHE83" s="128"/>
      <c r="AHF83" s="128"/>
      <c r="AHG83" s="128"/>
      <c r="AHH83" s="128"/>
      <c r="AHI83" s="128"/>
      <c r="AHJ83" s="128"/>
      <c r="AHK83" s="128"/>
      <c r="AHL83" s="128"/>
      <c r="AHM83" s="128"/>
      <c r="AHN83" s="128"/>
      <c r="AHO83" s="128"/>
      <c r="AHP83" s="128"/>
      <c r="AHQ83" s="128"/>
      <c r="AHR83" s="128"/>
      <c r="AHS83" s="128"/>
      <c r="AHT83" s="128"/>
      <c r="AHU83" s="128"/>
      <c r="AHV83" s="128"/>
      <c r="AHW83" s="128"/>
      <c r="AHX83" s="128"/>
      <c r="AHY83" s="128"/>
      <c r="AHZ83" s="128"/>
      <c r="AIA83" s="128"/>
      <c r="AIB83" s="128"/>
      <c r="AIC83" s="128"/>
      <c r="AID83" s="128"/>
      <c r="AIE83" s="128"/>
      <c r="AIF83" s="128"/>
      <c r="AIG83" s="128"/>
      <c r="AIH83" s="128"/>
      <c r="AII83" s="128"/>
      <c r="AIJ83" s="128"/>
      <c r="AIK83" s="128"/>
      <c r="AIL83" s="128"/>
      <c r="AIM83" s="128"/>
      <c r="AIN83" s="128"/>
      <c r="AIO83" s="128"/>
      <c r="AIP83" s="128"/>
      <c r="AIQ83" s="128"/>
      <c r="AIR83" s="128"/>
      <c r="AIS83" s="128"/>
      <c r="AIT83" s="128"/>
      <c r="AIU83" s="128"/>
      <c r="AIV83" s="128"/>
      <c r="AIW83" s="128"/>
      <c r="AIX83" s="128"/>
      <c r="AIY83" s="128"/>
      <c r="AIZ83" s="128"/>
      <c r="AJA83" s="128"/>
      <c r="AJB83" s="128"/>
      <c r="AJC83" s="128"/>
      <c r="AJD83" s="128"/>
      <c r="AJE83" s="128"/>
      <c r="AJF83" s="128"/>
      <c r="AJG83" s="128"/>
      <c r="AJH83" s="128"/>
      <c r="AJI83" s="128"/>
      <c r="AJJ83" s="128"/>
      <c r="AJK83" s="128"/>
      <c r="AJL83" s="128"/>
      <c r="AJM83" s="128"/>
      <c r="AJN83" s="128"/>
      <c r="AJO83" s="128"/>
      <c r="AJP83" s="128"/>
      <c r="AJQ83" s="128"/>
      <c r="AJR83" s="128"/>
      <c r="AJS83" s="128"/>
      <c r="AJT83" s="128"/>
      <c r="AJU83" s="128"/>
      <c r="AJV83" s="128"/>
      <c r="AJW83" s="128"/>
      <c r="AJX83" s="128"/>
      <c r="AJY83" s="128"/>
      <c r="AJZ83" s="128"/>
      <c r="AKA83" s="128"/>
      <c r="AKB83" s="128"/>
      <c r="AKC83" s="128"/>
      <c r="AKD83" s="128"/>
      <c r="AKE83" s="128"/>
      <c r="AKF83" s="128"/>
      <c r="AKG83" s="128"/>
      <c r="AKH83" s="128"/>
      <c r="AKI83" s="128"/>
      <c r="AKJ83" s="128"/>
      <c r="AKK83" s="128"/>
      <c r="AKL83" s="128"/>
      <c r="AKM83" s="128"/>
      <c r="AKN83" s="128"/>
      <c r="AKO83" s="128"/>
      <c r="AKP83" s="128"/>
      <c r="AKQ83" s="128"/>
      <c r="AKR83" s="128"/>
      <c r="AKS83" s="128"/>
      <c r="AKT83" s="128"/>
      <c r="AKU83" s="128"/>
      <c r="AKV83" s="128"/>
      <c r="AKW83" s="128"/>
      <c r="AKX83" s="128"/>
      <c r="AKY83" s="128"/>
      <c r="AKZ83" s="128"/>
      <c r="ALA83" s="128"/>
      <c r="ALB83" s="128"/>
      <c r="ALC83" s="128"/>
      <c r="ALD83" s="128"/>
      <c r="ALE83" s="128"/>
      <c r="ALF83" s="128"/>
      <c r="ALG83" s="128"/>
      <c r="ALH83" s="128"/>
      <c r="ALI83" s="128"/>
      <c r="ALJ83" s="128"/>
      <c r="ALK83" s="128"/>
      <c r="ALL83" s="128"/>
      <c r="ALM83" s="128"/>
      <c r="ALN83" s="128"/>
      <c r="ALO83" s="128"/>
      <c r="ALP83" s="128"/>
      <c r="ALQ83" s="128"/>
      <c r="ALR83" s="128"/>
      <c r="ALS83" s="128"/>
      <c r="ALT83" s="128"/>
      <c r="ALU83" s="128"/>
      <c r="ALV83" s="128"/>
      <c r="ALW83" s="128"/>
      <c r="ALX83" s="128"/>
      <c r="ALY83" s="128"/>
      <c r="ALZ83" s="128"/>
      <c r="AMA83" s="128"/>
      <c r="AMB83" s="128"/>
      <c r="AMC83" s="128"/>
      <c r="AMD83" s="128"/>
      <c r="AME83" s="128"/>
      <c r="AMF83" s="128"/>
      <c r="AMG83" s="128"/>
      <c r="AMH83" s="128"/>
      <c r="AMI83" s="128"/>
      <c r="AMJ83" s="128"/>
    </row>
    <row r="84" spans="1:1024" x14ac:dyDescent="0.25">
      <c r="A84" s="3" t="s">
        <v>257</v>
      </c>
      <c r="B84" s="3"/>
      <c r="E84" s="3"/>
      <c r="F84" s="3"/>
      <c r="G84" s="3"/>
      <c r="I84" s="71"/>
      <c r="J84" s="54"/>
    </row>
    <row r="85" spans="1:1024" x14ac:dyDescent="0.25">
      <c r="A85" s="3"/>
      <c r="B85" s="3"/>
      <c r="E85" s="3"/>
      <c r="F85" s="3"/>
      <c r="G85" s="3"/>
      <c r="I85" s="71"/>
      <c r="J85" s="54"/>
    </row>
    <row r="86" spans="1:1024" x14ac:dyDescent="0.25">
      <c r="A86" s="3" t="s">
        <v>12</v>
      </c>
      <c r="B86" s="3"/>
      <c r="E86" s="3"/>
      <c r="F86" s="3"/>
      <c r="G86" s="3"/>
      <c r="I86" s="71"/>
      <c r="J86" s="54"/>
    </row>
    <row r="87" spans="1:1024" x14ac:dyDescent="0.25">
      <c r="A87" s="3" t="s">
        <v>29</v>
      </c>
      <c r="B87" s="3"/>
      <c r="E87" s="3"/>
      <c r="F87" s="3"/>
      <c r="G87" s="3"/>
      <c r="I87" s="71"/>
      <c r="J87" s="54"/>
    </row>
    <row r="88" spans="1:1024" x14ac:dyDescent="0.25">
      <c r="A88" s="3" t="s">
        <v>75</v>
      </c>
      <c r="B88" s="3"/>
      <c r="E88" s="3"/>
      <c r="F88" s="3"/>
      <c r="G88" s="3"/>
      <c r="I88" s="71"/>
      <c r="J88" s="54"/>
    </row>
    <row r="89" spans="1:1024" x14ac:dyDescent="0.25">
      <c r="A89" s="3" t="s">
        <v>28</v>
      </c>
      <c r="B89" s="3"/>
      <c r="E89" s="3"/>
      <c r="F89" s="3"/>
      <c r="G89" s="3"/>
      <c r="I89" s="71"/>
      <c r="J89" s="54"/>
    </row>
    <row r="90" spans="1:1024" x14ac:dyDescent="0.25">
      <c r="A90" s="3"/>
      <c r="B90" s="3"/>
      <c r="E90" s="3"/>
      <c r="F90" s="3"/>
      <c r="G90" s="3"/>
      <c r="I90" s="71"/>
      <c r="J90" s="54"/>
    </row>
    <row r="91" spans="1:1024" x14ac:dyDescent="0.25">
      <c r="A91" s="3"/>
      <c r="B91" s="3"/>
      <c r="E91" s="3"/>
      <c r="F91" s="3"/>
      <c r="G91" s="3"/>
      <c r="I91" s="71"/>
      <c r="J91" s="54"/>
    </row>
    <row r="92" spans="1:1024" x14ac:dyDescent="0.25">
      <c r="A92" s="3"/>
      <c r="B92" s="3"/>
      <c r="E92" s="3"/>
      <c r="F92" s="3"/>
      <c r="G92" s="3"/>
      <c r="I92" s="71"/>
      <c r="J92" s="54"/>
    </row>
    <row r="93" spans="1:1024" x14ac:dyDescent="0.25">
      <c r="A93" s="3"/>
      <c r="B93" s="3"/>
      <c r="E93" s="3"/>
      <c r="F93" s="3"/>
      <c r="G93" s="3"/>
      <c r="I93" s="71"/>
      <c r="J93" s="54"/>
    </row>
    <row r="94" spans="1:1024" x14ac:dyDescent="0.25">
      <c r="A94" s="3"/>
      <c r="B94" s="3"/>
      <c r="E94" s="3"/>
      <c r="F94" s="3"/>
      <c r="G94" s="3"/>
      <c r="I94" s="71"/>
      <c r="J94" s="54"/>
    </row>
    <row r="95" spans="1:1024" x14ac:dyDescent="0.25">
      <c r="A95" s="3"/>
      <c r="B95" s="3"/>
      <c r="E95" s="3"/>
      <c r="F95" s="3"/>
      <c r="G95" s="3"/>
      <c r="I95" s="71"/>
      <c r="J95" s="54"/>
    </row>
    <row r="96" spans="1:1024" x14ac:dyDescent="0.25">
      <c r="A96" s="3"/>
      <c r="B96" s="3"/>
      <c r="E96" s="3"/>
      <c r="F96" s="3"/>
      <c r="G96" s="3"/>
      <c r="I96" s="71"/>
      <c r="J96" s="54"/>
    </row>
    <row r="97" spans="1:10" x14ac:dyDescent="0.25">
      <c r="A97" s="3"/>
      <c r="B97" s="3"/>
      <c r="E97" s="3"/>
      <c r="F97" s="3"/>
      <c r="G97" s="3"/>
      <c r="I97" s="71"/>
      <c r="J97" s="54"/>
    </row>
    <row r="98" spans="1:10" x14ac:dyDescent="0.25">
      <c r="A98" s="3"/>
      <c r="B98" s="3"/>
      <c r="E98" s="3"/>
      <c r="F98" s="3"/>
      <c r="G98" s="3"/>
      <c r="I98" s="71"/>
      <c r="J98" s="54"/>
    </row>
    <row r="99" spans="1:10" x14ac:dyDescent="0.25">
      <c r="A99" s="3"/>
      <c r="B99" s="3"/>
      <c r="E99" s="3"/>
      <c r="F99" s="3"/>
      <c r="G99" s="3"/>
      <c r="I99" s="71"/>
      <c r="J99" s="54"/>
    </row>
    <row r="100" spans="1:10" x14ac:dyDescent="0.25">
      <c r="A100" s="3"/>
      <c r="B100" s="3"/>
      <c r="E100" s="3"/>
      <c r="F100" s="3"/>
      <c r="G100" s="3"/>
      <c r="I100" s="71"/>
      <c r="J100" s="54"/>
    </row>
    <row r="101" spans="1:10" x14ac:dyDescent="0.25">
      <c r="A101" s="3"/>
      <c r="B101" s="3"/>
      <c r="E101" s="3"/>
      <c r="F101" s="3"/>
      <c r="G101" s="3"/>
      <c r="I101" s="71"/>
      <c r="J101" s="54"/>
    </row>
    <row r="102" spans="1:10" x14ac:dyDescent="0.25">
      <c r="A102" s="3"/>
      <c r="B102" s="3"/>
      <c r="E102" s="3"/>
      <c r="F102" s="3"/>
      <c r="G102" s="3"/>
      <c r="I102" s="71"/>
      <c r="J102" s="54"/>
    </row>
    <row r="103" spans="1:10" x14ac:dyDescent="0.25">
      <c r="A103" s="3"/>
      <c r="B103" s="3"/>
      <c r="E103" s="3"/>
      <c r="F103" s="3"/>
      <c r="G103" s="3"/>
      <c r="I103" s="71"/>
      <c r="J103" s="54"/>
    </row>
  </sheetData>
  <autoFilter ref="E1:E103"/>
  <mergeCells count="1">
    <mergeCell ref="J3:L3"/>
  </mergeCells>
  <pageMargins left="0.70866141732283472" right="0.70866141732283472" top="1.1417322834645669" bottom="1.1417322834645669" header="0.74803149606299213" footer="0.74803149606299213"/>
  <pageSetup paperSize="9" scale="60" fitToWidth="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workbookViewId="0">
      <selection activeCell="L19" sqref="L19"/>
    </sheetView>
  </sheetViews>
  <sheetFormatPr defaultRowHeight="14.25" x14ac:dyDescent="0.2"/>
  <cols>
    <col min="4" max="4" width="24.375" customWidth="1"/>
    <col min="6" max="6" width="12.125" customWidth="1"/>
    <col min="8" max="8" width="23.5" customWidth="1"/>
  </cols>
  <sheetData>
    <row r="1" spans="1:1024" ht="12.75" customHeight="1" x14ac:dyDescent="0.25">
      <c r="A1" s="74"/>
      <c r="B1" s="1"/>
      <c r="C1" s="1"/>
      <c r="D1" s="2" t="s">
        <v>58</v>
      </c>
      <c r="E1" s="1"/>
      <c r="F1" s="1"/>
      <c r="G1" s="1"/>
      <c r="H1" s="1"/>
      <c r="I1" s="76"/>
      <c r="J1" s="47"/>
      <c r="K1" s="47"/>
      <c r="L1" s="48"/>
      <c r="M1" s="2"/>
      <c r="N1" s="1"/>
      <c r="O1" s="134"/>
      <c r="P1" s="8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15.75" x14ac:dyDescent="0.25">
      <c r="A2" s="4"/>
      <c r="B2" s="1"/>
      <c r="C2" s="1"/>
      <c r="D2" s="1"/>
      <c r="E2" s="1"/>
      <c r="F2" s="1"/>
      <c r="G2" s="1"/>
      <c r="H2" s="1"/>
      <c r="I2" s="62"/>
      <c r="J2" s="47"/>
      <c r="K2" s="47"/>
      <c r="L2" s="48"/>
      <c r="M2" s="2"/>
      <c r="N2" s="1"/>
      <c r="O2" s="134"/>
      <c r="P2" s="8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s="5" customFormat="1" ht="60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63" t="s">
        <v>31</v>
      </c>
      <c r="J3" s="368" t="s">
        <v>258</v>
      </c>
      <c r="K3" s="368"/>
      <c r="L3" s="368"/>
      <c r="M3" s="11" t="s">
        <v>8</v>
      </c>
      <c r="N3" s="11" t="s">
        <v>9</v>
      </c>
      <c r="O3" s="130" t="s">
        <v>10</v>
      </c>
      <c r="P3" s="84" t="s">
        <v>11</v>
      </c>
    </row>
    <row r="4" spans="1:1024" s="6" customFormat="1" ht="15.75" x14ac:dyDescent="0.25">
      <c r="A4" s="31"/>
      <c r="B4" s="21"/>
      <c r="C4" s="21"/>
      <c r="D4" s="21"/>
      <c r="E4" s="21"/>
      <c r="F4" s="32"/>
      <c r="G4" s="21"/>
      <c r="H4" s="21"/>
      <c r="I4" s="66"/>
      <c r="J4" s="51"/>
      <c r="K4" s="51"/>
      <c r="L4" s="51"/>
      <c r="M4" s="19"/>
      <c r="N4" s="20"/>
      <c r="O4" s="132"/>
      <c r="P4" s="85"/>
    </row>
    <row r="5" spans="1:1024" ht="15.75" x14ac:dyDescent="0.25">
      <c r="A5" s="100" t="s">
        <v>73</v>
      </c>
      <c r="B5" s="101"/>
      <c r="C5" s="102"/>
      <c r="D5" s="103"/>
      <c r="E5" s="104"/>
      <c r="F5" s="105"/>
      <c r="G5" s="106"/>
      <c r="H5" s="106"/>
      <c r="I5" s="107"/>
      <c r="J5" s="108"/>
      <c r="K5" s="108"/>
      <c r="L5" s="108"/>
      <c r="M5" s="222"/>
      <c r="N5" s="109"/>
      <c r="O5" s="208"/>
      <c r="P5" s="11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s="234" customFormat="1" ht="15.75" x14ac:dyDescent="0.25">
      <c r="A6" s="35">
        <v>1</v>
      </c>
      <c r="B6" s="13" t="s">
        <v>43</v>
      </c>
      <c r="C6" s="18" t="s">
        <v>27</v>
      </c>
      <c r="D6" s="94" t="s">
        <v>44</v>
      </c>
      <c r="E6" s="95" t="s">
        <v>15</v>
      </c>
      <c r="F6" s="96">
        <v>30067</v>
      </c>
      <c r="G6" s="97" t="s">
        <v>224</v>
      </c>
      <c r="H6" s="97" t="s">
        <v>42</v>
      </c>
      <c r="I6" s="53"/>
      <c r="J6" s="53" t="s">
        <v>240</v>
      </c>
      <c r="K6" s="211" t="s">
        <v>241</v>
      </c>
      <c r="L6" s="211" t="s">
        <v>269</v>
      </c>
      <c r="M6" s="115">
        <v>230</v>
      </c>
      <c r="N6" s="28"/>
      <c r="O6" s="207"/>
      <c r="P6" s="81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  <c r="IX6" s="109"/>
      <c r="IY6" s="109"/>
      <c r="IZ6" s="109"/>
      <c r="JA6" s="109"/>
      <c r="JB6" s="109"/>
      <c r="JC6" s="109"/>
      <c r="JD6" s="109"/>
      <c r="JE6" s="109"/>
      <c r="JF6" s="109"/>
      <c r="JG6" s="109"/>
      <c r="JH6" s="109"/>
      <c r="JI6" s="109"/>
      <c r="JJ6" s="109"/>
      <c r="JK6" s="109"/>
      <c r="JL6" s="109"/>
      <c r="JM6" s="109"/>
      <c r="JN6" s="109"/>
      <c r="JO6" s="109"/>
      <c r="JP6" s="109"/>
      <c r="JQ6" s="109"/>
      <c r="JR6" s="109"/>
      <c r="JS6" s="109"/>
      <c r="JT6" s="109"/>
      <c r="JU6" s="109"/>
      <c r="JV6" s="109"/>
      <c r="JW6" s="109"/>
      <c r="JX6" s="109"/>
      <c r="JY6" s="109"/>
      <c r="JZ6" s="109"/>
      <c r="KA6" s="109"/>
      <c r="KB6" s="109"/>
      <c r="KC6" s="109"/>
      <c r="KD6" s="109"/>
      <c r="KE6" s="109"/>
      <c r="KF6" s="109"/>
      <c r="KG6" s="109"/>
      <c r="KH6" s="109"/>
      <c r="KI6" s="109"/>
      <c r="KJ6" s="109"/>
      <c r="KK6" s="109"/>
      <c r="KL6" s="109"/>
      <c r="KM6" s="109"/>
      <c r="KN6" s="109"/>
      <c r="KO6" s="109"/>
      <c r="KP6" s="109"/>
      <c r="KQ6" s="109"/>
      <c r="KR6" s="109"/>
      <c r="KS6" s="109"/>
      <c r="KT6" s="109"/>
      <c r="KU6" s="109"/>
      <c r="KV6" s="109"/>
      <c r="KW6" s="109"/>
      <c r="KX6" s="109"/>
      <c r="KY6" s="109"/>
      <c r="KZ6" s="109"/>
      <c r="LA6" s="109"/>
      <c r="LB6" s="109"/>
      <c r="LC6" s="109"/>
      <c r="LD6" s="109"/>
      <c r="LE6" s="109"/>
      <c r="LF6" s="109"/>
      <c r="LG6" s="109"/>
      <c r="LH6" s="109"/>
      <c r="LI6" s="109"/>
      <c r="LJ6" s="109"/>
      <c r="LK6" s="109"/>
      <c r="LL6" s="109"/>
      <c r="LM6" s="109"/>
      <c r="LN6" s="109"/>
      <c r="LO6" s="109"/>
      <c r="LP6" s="109"/>
      <c r="LQ6" s="109"/>
      <c r="LR6" s="109"/>
      <c r="LS6" s="109"/>
      <c r="LT6" s="109"/>
      <c r="LU6" s="109"/>
      <c r="LV6" s="109"/>
      <c r="LW6" s="109"/>
      <c r="LX6" s="109"/>
      <c r="LY6" s="109"/>
      <c r="LZ6" s="109"/>
      <c r="MA6" s="109"/>
      <c r="MB6" s="109"/>
      <c r="MC6" s="109"/>
      <c r="MD6" s="109"/>
      <c r="ME6" s="109"/>
      <c r="MF6" s="109"/>
      <c r="MG6" s="109"/>
      <c r="MH6" s="109"/>
      <c r="MI6" s="109"/>
      <c r="MJ6" s="109"/>
      <c r="MK6" s="109"/>
      <c r="ML6" s="109"/>
      <c r="MM6" s="109"/>
      <c r="MN6" s="109"/>
      <c r="MO6" s="109"/>
      <c r="MP6" s="109"/>
      <c r="MQ6" s="109"/>
      <c r="MR6" s="109"/>
      <c r="MS6" s="109"/>
      <c r="MT6" s="109"/>
      <c r="MU6" s="109"/>
      <c r="MV6" s="109"/>
      <c r="MW6" s="109"/>
      <c r="MX6" s="109"/>
      <c r="MY6" s="109"/>
      <c r="MZ6" s="109"/>
      <c r="NA6" s="109"/>
      <c r="NB6" s="109"/>
      <c r="NC6" s="109"/>
      <c r="ND6" s="109"/>
      <c r="NE6" s="109"/>
      <c r="NF6" s="109"/>
      <c r="NG6" s="109"/>
      <c r="NH6" s="109"/>
      <c r="NI6" s="109"/>
      <c r="NJ6" s="109"/>
      <c r="NK6" s="109"/>
      <c r="NL6" s="109"/>
      <c r="NM6" s="109"/>
      <c r="NN6" s="109"/>
      <c r="NO6" s="109"/>
      <c r="NP6" s="109"/>
      <c r="NQ6" s="109"/>
      <c r="NR6" s="109"/>
      <c r="NS6" s="109"/>
      <c r="NT6" s="109"/>
      <c r="NU6" s="109"/>
      <c r="NV6" s="109"/>
      <c r="NW6" s="109"/>
      <c r="NX6" s="109"/>
      <c r="NY6" s="109"/>
      <c r="NZ6" s="109"/>
      <c r="OA6" s="109"/>
      <c r="OB6" s="109"/>
      <c r="OC6" s="109"/>
      <c r="OD6" s="109"/>
      <c r="OE6" s="109"/>
      <c r="OF6" s="109"/>
      <c r="OG6" s="109"/>
      <c r="OH6" s="109"/>
      <c r="OI6" s="109"/>
      <c r="OJ6" s="109"/>
      <c r="OK6" s="109"/>
      <c r="OL6" s="109"/>
      <c r="OM6" s="109"/>
      <c r="ON6" s="109"/>
      <c r="OO6" s="109"/>
      <c r="OP6" s="109"/>
      <c r="OQ6" s="109"/>
      <c r="OR6" s="109"/>
      <c r="OS6" s="109"/>
      <c r="OT6" s="109"/>
      <c r="OU6" s="109"/>
      <c r="OV6" s="109"/>
      <c r="OW6" s="109"/>
      <c r="OX6" s="109"/>
      <c r="OY6" s="109"/>
      <c r="OZ6" s="109"/>
      <c r="PA6" s="109"/>
      <c r="PB6" s="109"/>
      <c r="PC6" s="109"/>
      <c r="PD6" s="109"/>
      <c r="PE6" s="109"/>
      <c r="PF6" s="109"/>
      <c r="PG6" s="109"/>
      <c r="PH6" s="109"/>
      <c r="PI6" s="109"/>
      <c r="PJ6" s="109"/>
      <c r="PK6" s="109"/>
      <c r="PL6" s="109"/>
      <c r="PM6" s="109"/>
      <c r="PN6" s="109"/>
      <c r="PO6" s="109"/>
      <c r="PP6" s="109"/>
      <c r="PQ6" s="109"/>
      <c r="PR6" s="109"/>
      <c r="PS6" s="109"/>
      <c r="PT6" s="109"/>
      <c r="PU6" s="109"/>
      <c r="PV6" s="109"/>
      <c r="PW6" s="109"/>
      <c r="PX6" s="109"/>
      <c r="PY6" s="109"/>
      <c r="PZ6" s="109"/>
      <c r="QA6" s="109"/>
      <c r="QB6" s="109"/>
      <c r="QC6" s="109"/>
      <c r="QD6" s="109"/>
      <c r="QE6" s="109"/>
      <c r="QF6" s="109"/>
      <c r="QG6" s="109"/>
      <c r="QH6" s="109"/>
      <c r="QI6" s="109"/>
      <c r="QJ6" s="109"/>
      <c r="QK6" s="109"/>
      <c r="QL6" s="109"/>
      <c r="QM6" s="109"/>
      <c r="QN6" s="109"/>
      <c r="QO6" s="109"/>
      <c r="QP6" s="109"/>
      <c r="QQ6" s="109"/>
      <c r="QR6" s="109"/>
      <c r="QS6" s="109"/>
      <c r="QT6" s="109"/>
      <c r="QU6" s="109"/>
      <c r="QV6" s="109"/>
      <c r="QW6" s="109"/>
      <c r="QX6" s="109"/>
      <c r="QY6" s="109"/>
      <c r="QZ6" s="109"/>
      <c r="RA6" s="109"/>
      <c r="RB6" s="109"/>
      <c r="RC6" s="109"/>
      <c r="RD6" s="109"/>
      <c r="RE6" s="109"/>
      <c r="RF6" s="109"/>
      <c r="RG6" s="109"/>
      <c r="RH6" s="109"/>
      <c r="RI6" s="109"/>
      <c r="RJ6" s="109"/>
      <c r="RK6" s="109"/>
      <c r="RL6" s="109"/>
      <c r="RM6" s="109"/>
      <c r="RN6" s="109"/>
      <c r="RO6" s="109"/>
      <c r="RP6" s="109"/>
      <c r="RQ6" s="109"/>
      <c r="RR6" s="109"/>
      <c r="RS6" s="109"/>
      <c r="RT6" s="109"/>
      <c r="RU6" s="109"/>
      <c r="RV6" s="109"/>
      <c r="RW6" s="109"/>
      <c r="RX6" s="109"/>
      <c r="RY6" s="109"/>
      <c r="RZ6" s="109"/>
      <c r="SA6" s="109"/>
      <c r="SB6" s="109"/>
      <c r="SC6" s="109"/>
      <c r="SD6" s="109"/>
      <c r="SE6" s="109"/>
      <c r="SF6" s="109"/>
      <c r="SG6" s="109"/>
      <c r="SH6" s="109"/>
      <c r="SI6" s="109"/>
      <c r="SJ6" s="109"/>
      <c r="SK6" s="109"/>
      <c r="SL6" s="109"/>
      <c r="SM6" s="109"/>
      <c r="SN6" s="109"/>
      <c r="SO6" s="109"/>
      <c r="SP6" s="109"/>
      <c r="SQ6" s="109"/>
      <c r="SR6" s="109"/>
      <c r="SS6" s="109"/>
      <c r="ST6" s="109"/>
      <c r="SU6" s="109"/>
      <c r="SV6" s="109"/>
      <c r="SW6" s="109"/>
      <c r="SX6" s="109"/>
      <c r="SY6" s="109"/>
      <c r="SZ6" s="109"/>
      <c r="TA6" s="109"/>
      <c r="TB6" s="109"/>
      <c r="TC6" s="109"/>
      <c r="TD6" s="109"/>
      <c r="TE6" s="109"/>
      <c r="TF6" s="109"/>
      <c r="TG6" s="109"/>
      <c r="TH6" s="109"/>
      <c r="TI6" s="109"/>
      <c r="TJ6" s="109"/>
      <c r="TK6" s="109"/>
      <c r="TL6" s="109"/>
      <c r="TM6" s="109"/>
      <c r="TN6" s="109"/>
      <c r="TO6" s="109"/>
      <c r="TP6" s="109"/>
      <c r="TQ6" s="109"/>
      <c r="TR6" s="109"/>
      <c r="TS6" s="109"/>
      <c r="TT6" s="109"/>
      <c r="TU6" s="109"/>
      <c r="TV6" s="109"/>
      <c r="TW6" s="109"/>
      <c r="TX6" s="109"/>
      <c r="TY6" s="109"/>
      <c r="TZ6" s="109"/>
      <c r="UA6" s="109"/>
      <c r="UB6" s="109"/>
      <c r="UC6" s="109"/>
      <c r="UD6" s="109"/>
      <c r="UE6" s="109"/>
      <c r="UF6" s="109"/>
      <c r="UG6" s="109"/>
      <c r="UH6" s="109"/>
      <c r="UI6" s="109"/>
      <c r="UJ6" s="109"/>
      <c r="UK6" s="109"/>
      <c r="UL6" s="109"/>
      <c r="UM6" s="109"/>
      <c r="UN6" s="109"/>
      <c r="UO6" s="109"/>
      <c r="UP6" s="109"/>
      <c r="UQ6" s="109"/>
      <c r="UR6" s="109"/>
      <c r="US6" s="109"/>
      <c r="UT6" s="109"/>
      <c r="UU6" s="109"/>
      <c r="UV6" s="109"/>
      <c r="UW6" s="109"/>
      <c r="UX6" s="109"/>
      <c r="UY6" s="109"/>
      <c r="UZ6" s="109"/>
      <c r="VA6" s="109"/>
      <c r="VB6" s="109"/>
      <c r="VC6" s="109"/>
      <c r="VD6" s="109"/>
      <c r="VE6" s="109"/>
      <c r="VF6" s="109"/>
      <c r="VG6" s="109"/>
      <c r="VH6" s="109"/>
      <c r="VI6" s="109"/>
      <c r="VJ6" s="109"/>
      <c r="VK6" s="109"/>
      <c r="VL6" s="109"/>
      <c r="VM6" s="109"/>
      <c r="VN6" s="109"/>
      <c r="VO6" s="109"/>
      <c r="VP6" s="109"/>
      <c r="VQ6" s="109"/>
      <c r="VR6" s="109"/>
      <c r="VS6" s="109"/>
      <c r="VT6" s="109"/>
      <c r="VU6" s="109"/>
      <c r="VV6" s="109"/>
      <c r="VW6" s="109"/>
      <c r="VX6" s="109"/>
      <c r="VY6" s="109"/>
      <c r="VZ6" s="109"/>
      <c r="WA6" s="109"/>
      <c r="WB6" s="109"/>
      <c r="WC6" s="109"/>
      <c r="WD6" s="109"/>
      <c r="WE6" s="109"/>
      <c r="WF6" s="109"/>
      <c r="WG6" s="109"/>
      <c r="WH6" s="109"/>
      <c r="WI6" s="109"/>
      <c r="WJ6" s="109"/>
      <c r="WK6" s="109"/>
      <c r="WL6" s="109"/>
      <c r="WM6" s="109"/>
      <c r="WN6" s="109"/>
      <c r="WO6" s="109"/>
      <c r="WP6" s="109"/>
      <c r="WQ6" s="109"/>
      <c r="WR6" s="109"/>
      <c r="WS6" s="109"/>
      <c r="WT6" s="109"/>
      <c r="WU6" s="109"/>
      <c r="WV6" s="109"/>
      <c r="WW6" s="109"/>
      <c r="WX6" s="109"/>
      <c r="WY6" s="109"/>
      <c r="WZ6" s="109"/>
      <c r="XA6" s="109"/>
      <c r="XB6" s="109"/>
      <c r="XC6" s="109"/>
      <c r="XD6" s="109"/>
      <c r="XE6" s="109"/>
      <c r="XF6" s="109"/>
      <c r="XG6" s="109"/>
      <c r="XH6" s="109"/>
      <c r="XI6" s="109"/>
      <c r="XJ6" s="109"/>
      <c r="XK6" s="109"/>
      <c r="XL6" s="109"/>
      <c r="XM6" s="109"/>
      <c r="XN6" s="109"/>
      <c r="XO6" s="109"/>
      <c r="XP6" s="109"/>
      <c r="XQ6" s="109"/>
      <c r="XR6" s="109"/>
      <c r="XS6" s="109"/>
      <c r="XT6" s="109"/>
      <c r="XU6" s="109"/>
      <c r="XV6" s="109"/>
      <c r="XW6" s="109"/>
      <c r="XX6" s="109"/>
      <c r="XY6" s="109"/>
      <c r="XZ6" s="109"/>
      <c r="YA6" s="109"/>
      <c r="YB6" s="109"/>
      <c r="YC6" s="109"/>
      <c r="YD6" s="109"/>
      <c r="YE6" s="109"/>
      <c r="YF6" s="109"/>
      <c r="YG6" s="109"/>
      <c r="YH6" s="109"/>
      <c r="YI6" s="109"/>
      <c r="YJ6" s="109"/>
      <c r="YK6" s="109"/>
      <c r="YL6" s="109"/>
      <c r="YM6" s="109"/>
      <c r="YN6" s="109"/>
      <c r="YO6" s="109"/>
      <c r="YP6" s="109"/>
      <c r="YQ6" s="109"/>
      <c r="YR6" s="109"/>
      <c r="YS6" s="109"/>
      <c r="YT6" s="109"/>
      <c r="YU6" s="109"/>
      <c r="YV6" s="109"/>
      <c r="YW6" s="109"/>
      <c r="YX6" s="109"/>
      <c r="YY6" s="109"/>
      <c r="YZ6" s="109"/>
      <c r="ZA6" s="109"/>
      <c r="ZB6" s="109"/>
      <c r="ZC6" s="109"/>
      <c r="ZD6" s="109"/>
      <c r="ZE6" s="109"/>
      <c r="ZF6" s="109"/>
      <c r="ZG6" s="109"/>
      <c r="ZH6" s="109"/>
      <c r="ZI6" s="109"/>
      <c r="ZJ6" s="109"/>
      <c r="ZK6" s="109"/>
      <c r="ZL6" s="109"/>
      <c r="ZM6" s="109"/>
      <c r="ZN6" s="109"/>
      <c r="ZO6" s="109"/>
      <c r="ZP6" s="109"/>
      <c r="ZQ6" s="109"/>
      <c r="ZR6" s="109"/>
      <c r="ZS6" s="109"/>
      <c r="ZT6" s="109"/>
      <c r="ZU6" s="109"/>
      <c r="ZV6" s="109"/>
      <c r="ZW6" s="109"/>
      <c r="ZX6" s="109"/>
      <c r="ZY6" s="109"/>
      <c r="ZZ6" s="109"/>
      <c r="AAA6" s="109"/>
      <c r="AAB6" s="109"/>
      <c r="AAC6" s="109"/>
      <c r="AAD6" s="109"/>
      <c r="AAE6" s="109"/>
      <c r="AAF6" s="109"/>
      <c r="AAG6" s="109"/>
      <c r="AAH6" s="109"/>
      <c r="AAI6" s="109"/>
      <c r="AAJ6" s="109"/>
      <c r="AAK6" s="109"/>
      <c r="AAL6" s="109"/>
      <c r="AAM6" s="109"/>
      <c r="AAN6" s="109"/>
      <c r="AAO6" s="109"/>
      <c r="AAP6" s="109"/>
      <c r="AAQ6" s="109"/>
      <c r="AAR6" s="109"/>
      <c r="AAS6" s="109"/>
      <c r="AAT6" s="109"/>
      <c r="AAU6" s="109"/>
      <c r="AAV6" s="109"/>
      <c r="AAW6" s="109"/>
      <c r="AAX6" s="109"/>
      <c r="AAY6" s="109"/>
      <c r="AAZ6" s="109"/>
      <c r="ABA6" s="109"/>
      <c r="ABB6" s="109"/>
      <c r="ABC6" s="109"/>
      <c r="ABD6" s="109"/>
      <c r="ABE6" s="109"/>
      <c r="ABF6" s="109"/>
      <c r="ABG6" s="109"/>
      <c r="ABH6" s="109"/>
      <c r="ABI6" s="109"/>
      <c r="ABJ6" s="109"/>
      <c r="ABK6" s="109"/>
      <c r="ABL6" s="109"/>
      <c r="ABM6" s="109"/>
      <c r="ABN6" s="109"/>
      <c r="ABO6" s="109"/>
      <c r="ABP6" s="109"/>
      <c r="ABQ6" s="109"/>
      <c r="ABR6" s="109"/>
      <c r="ABS6" s="109"/>
      <c r="ABT6" s="109"/>
      <c r="ABU6" s="109"/>
      <c r="ABV6" s="109"/>
      <c r="ABW6" s="109"/>
      <c r="ABX6" s="109"/>
      <c r="ABY6" s="109"/>
      <c r="ABZ6" s="109"/>
      <c r="ACA6" s="109"/>
      <c r="ACB6" s="109"/>
      <c r="ACC6" s="109"/>
      <c r="ACD6" s="109"/>
      <c r="ACE6" s="109"/>
      <c r="ACF6" s="109"/>
      <c r="ACG6" s="109"/>
      <c r="ACH6" s="109"/>
      <c r="ACI6" s="109"/>
      <c r="ACJ6" s="109"/>
      <c r="ACK6" s="109"/>
      <c r="ACL6" s="109"/>
      <c r="ACM6" s="109"/>
      <c r="ACN6" s="109"/>
      <c r="ACO6" s="109"/>
      <c r="ACP6" s="109"/>
      <c r="ACQ6" s="109"/>
      <c r="ACR6" s="109"/>
      <c r="ACS6" s="109"/>
      <c r="ACT6" s="109"/>
      <c r="ACU6" s="109"/>
      <c r="ACV6" s="109"/>
      <c r="ACW6" s="109"/>
      <c r="ACX6" s="109"/>
      <c r="ACY6" s="109"/>
      <c r="ACZ6" s="109"/>
      <c r="ADA6" s="109"/>
      <c r="ADB6" s="109"/>
      <c r="ADC6" s="109"/>
      <c r="ADD6" s="109"/>
      <c r="ADE6" s="109"/>
      <c r="ADF6" s="109"/>
      <c r="ADG6" s="109"/>
      <c r="ADH6" s="109"/>
      <c r="ADI6" s="109"/>
      <c r="ADJ6" s="109"/>
      <c r="ADK6" s="109"/>
      <c r="ADL6" s="109"/>
      <c r="ADM6" s="109"/>
      <c r="ADN6" s="109"/>
      <c r="ADO6" s="109"/>
      <c r="ADP6" s="109"/>
      <c r="ADQ6" s="109"/>
      <c r="ADR6" s="109"/>
      <c r="ADS6" s="109"/>
      <c r="ADT6" s="109"/>
      <c r="ADU6" s="109"/>
      <c r="ADV6" s="109"/>
      <c r="ADW6" s="109"/>
      <c r="ADX6" s="109"/>
      <c r="ADY6" s="109"/>
      <c r="ADZ6" s="109"/>
      <c r="AEA6" s="109"/>
      <c r="AEB6" s="109"/>
      <c r="AEC6" s="109"/>
      <c r="AED6" s="109"/>
      <c r="AEE6" s="109"/>
      <c r="AEF6" s="109"/>
      <c r="AEG6" s="109"/>
      <c r="AEH6" s="109"/>
      <c r="AEI6" s="109"/>
      <c r="AEJ6" s="109"/>
      <c r="AEK6" s="109"/>
      <c r="AEL6" s="109"/>
      <c r="AEM6" s="109"/>
      <c r="AEN6" s="109"/>
      <c r="AEO6" s="109"/>
      <c r="AEP6" s="109"/>
      <c r="AEQ6" s="109"/>
      <c r="AER6" s="109"/>
      <c r="AES6" s="109"/>
      <c r="AET6" s="109"/>
      <c r="AEU6" s="109"/>
      <c r="AEV6" s="109"/>
      <c r="AEW6" s="109"/>
      <c r="AEX6" s="109"/>
      <c r="AEY6" s="109"/>
      <c r="AEZ6" s="109"/>
      <c r="AFA6" s="109"/>
      <c r="AFB6" s="109"/>
      <c r="AFC6" s="109"/>
      <c r="AFD6" s="109"/>
      <c r="AFE6" s="109"/>
      <c r="AFF6" s="109"/>
      <c r="AFG6" s="109"/>
      <c r="AFH6" s="109"/>
      <c r="AFI6" s="109"/>
      <c r="AFJ6" s="109"/>
      <c r="AFK6" s="109"/>
      <c r="AFL6" s="109"/>
      <c r="AFM6" s="109"/>
      <c r="AFN6" s="109"/>
      <c r="AFO6" s="109"/>
      <c r="AFP6" s="109"/>
      <c r="AFQ6" s="109"/>
      <c r="AFR6" s="109"/>
      <c r="AFS6" s="109"/>
      <c r="AFT6" s="109"/>
      <c r="AFU6" s="109"/>
      <c r="AFV6" s="109"/>
      <c r="AFW6" s="109"/>
      <c r="AFX6" s="109"/>
      <c r="AFY6" s="109"/>
      <c r="AFZ6" s="109"/>
      <c r="AGA6" s="109"/>
      <c r="AGB6" s="109"/>
      <c r="AGC6" s="109"/>
      <c r="AGD6" s="109"/>
      <c r="AGE6" s="109"/>
      <c r="AGF6" s="109"/>
      <c r="AGG6" s="109"/>
      <c r="AGH6" s="109"/>
      <c r="AGI6" s="109"/>
      <c r="AGJ6" s="109"/>
      <c r="AGK6" s="109"/>
      <c r="AGL6" s="109"/>
      <c r="AGM6" s="109"/>
      <c r="AGN6" s="109"/>
      <c r="AGO6" s="109"/>
      <c r="AGP6" s="109"/>
      <c r="AGQ6" s="109"/>
      <c r="AGR6" s="109"/>
      <c r="AGS6" s="109"/>
      <c r="AGT6" s="109"/>
      <c r="AGU6" s="109"/>
      <c r="AGV6" s="109"/>
      <c r="AGW6" s="109"/>
      <c r="AGX6" s="109"/>
      <c r="AGY6" s="109"/>
      <c r="AGZ6" s="109"/>
      <c r="AHA6" s="109"/>
      <c r="AHB6" s="109"/>
      <c r="AHC6" s="109"/>
      <c r="AHD6" s="109"/>
      <c r="AHE6" s="109"/>
      <c r="AHF6" s="109"/>
      <c r="AHG6" s="109"/>
      <c r="AHH6" s="109"/>
      <c r="AHI6" s="109"/>
      <c r="AHJ6" s="109"/>
      <c r="AHK6" s="109"/>
      <c r="AHL6" s="109"/>
      <c r="AHM6" s="109"/>
      <c r="AHN6" s="109"/>
      <c r="AHO6" s="109"/>
      <c r="AHP6" s="109"/>
      <c r="AHQ6" s="109"/>
      <c r="AHR6" s="109"/>
      <c r="AHS6" s="109"/>
      <c r="AHT6" s="109"/>
      <c r="AHU6" s="109"/>
      <c r="AHV6" s="109"/>
      <c r="AHW6" s="109"/>
      <c r="AHX6" s="109"/>
      <c r="AHY6" s="109"/>
      <c r="AHZ6" s="109"/>
      <c r="AIA6" s="109"/>
      <c r="AIB6" s="109"/>
      <c r="AIC6" s="109"/>
      <c r="AID6" s="109"/>
      <c r="AIE6" s="109"/>
      <c r="AIF6" s="109"/>
      <c r="AIG6" s="109"/>
      <c r="AIH6" s="109"/>
      <c r="AII6" s="109"/>
      <c r="AIJ6" s="109"/>
      <c r="AIK6" s="109"/>
      <c r="AIL6" s="109"/>
      <c r="AIM6" s="109"/>
      <c r="AIN6" s="109"/>
      <c r="AIO6" s="109"/>
      <c r="AIP6" s="109"/>
      <c r="AIQ6" s="109"/>
      <c r="AIR6" s="109"/>
      <c r="AIS6" s="109"/>
      <c r="AIT6" s="109"/>
      <c r="AIU6" s="109"/>
      <c r="AIV6" s="109"/>
      <c r="AIW6" s="109"/>
      <c r="AIX6" s="109"/>
      <c r="AIY6" s="109"/>
      <c r="AIZ6" s="109"/>
      <c r="AJA6" s="109"/>
      <c r="AJB6" s="109"/>
      <c r="AJC6" s="109"/>
      <c r="AJD6" s="109"/>
      <c r="AJE6" s="109"/>
      <c r="AJF6" s="109"/>
      <c r="AJG6" s="109"/>
      <c r="AJH6" s="109"/>
      <c r="AJI6" s="109"/>
      <c r="AJJ6" s="109"/>
      <c r="AJK6" s="109"/>
      <c r="AJL6" s="109"/>
      <c r="AJM6" s="109"/>
      <c r="AJN6" s="109"/>
      <c r="AJO6" s="109"/>
      <c r="AJP6" s="109"/>
      <c r="AJQ6" s="109"/>
      <c r="AJR6" s="109"/>
      <c r="AJS6" s="109"/>
      <c r="AJT6" s="109"/>
      <c r="AJU6" s="109"/>
      <c r="AJV6" s="109"/>
      <c r="AJW6" s="109"/>
      <c r="AJX6" s="109"/>
      <c r="AJY6" s="109"/>
      <c r="AJZ6" s="109"/>
      <c r="AKA6" s="109"/>
      <c r="AKB6" s="109"/>
      <c r="AKC6" s="109"/>
      <c r="AKD6" s="109"/>
      <c r="AKE6" s="109"/>
      <c r="AKF6" s="109"/>
      <c r="AKG6" s="109"/>
      <c r="AKH6" s="109"/>
      <c r="AKI6" s="109"/>
      <c r="AKJ6" s="109"/>
      <c r="AKK6" s="109"/>
      <c r="AKL6" s="109"/>
      <c r="AKM6" s="109"/>
      <c r="AKN6" s="109"/>
      <c r="AKO6" s="109"/>
      <c r="AKP6" s="109"/>
      <c r="AKQ6" s="109"/>
      <c r="AKR6" s="109"/>
      <c r="AKS6" s="109"/>
      <c r="AKT6" s="109"/>
      <c r="AKU6" s="109"/>
      <c r="AKV6" s="109"/>
      <c r="AKW6" s="109"/>
      <c r="AKX6" s="109"/>
      <c r="AKY6" s="109"/>
      <c r="AKZ6" s="109"/>
      <c r="ALA6" s="109"/>
      <c r="ALB6" s="109"/>
      <c r="ALC6" s="109"/>
      <c r="ALD6" s="109"/>
      <c r="ALE6" s="109"/>
      <c r="ALF6" s="109"/>
      <c r="ALG6" s="109"/>
      <c r="ALH6" s="109"/>
      <c r="ALI6" s="109"/>
      <c r="ALJ6" s="109"/>
      <c r="ALK6" s="109"/>
      <c r="ALL6" s="109"/>
      <c r="ALM6" s="109"/>
      <c r="ALN6" s="109"/>
      <c r="ALO6" s="109"/>
      <c r="ALP6" s="109"/>
      <c r="ALQ6" s="109"/>
      <c r="ALR6" s="109"/>
      <c r="ALS6" s="109"/>
      <c r="ALT6" s="109"/>
      <c r="ALU6" s="109"/>
      <c r="ALV6" s="109"/>
      <c r="ALW6" s="109"/>
      <c r="ALX6" s="109"/>
      <c r="ALY6" s="109"/>
      <c r="ALZ6" s="109"/>
      <c r="AMA6" s="109"/>
      <c r="AMB6" s="109"/>
      <c r="AMC6" s="109"/>
      <c r="AMD6" s="109"/>
      <c r="AME6" s="109"/>
      <c r="AMF6" s="109"/>
      <c r="AMG6" s="109"/>
      <c r="AMH6" s="109"/>
      <c r="AMI6" s="109"/>
      <c r="AMJ6" s="109"/>
    </row>
    <row r="7" spans="1:1024" s="6" customFormat="1" ht="15.75" x14ac:dyDescent="0.25">
      <c r="A7" s="31"/>
      <c r="B7" s="21"/>
      <c r="C7" s="21"/>
      <c r="D7" s="21"/>
      <c r="E7" s="21"/>
      <c r="F7" s="32"/>
      <c r="G7" s="21"/>
      <c r="H7" s="21"/>
      <c r="I7" s="66"/>
      <c r="J7" s="51"/>
      <c r="K7" s="51"/>
      <c r="L7" s="51"/>
      <c r="M7" s="19"/>
      <c r="N7" s="20"/>
      <c r="O7" s="132"/>
      <c r="P7" s="85"/>
    </row>
    <row r="8" spans="1:1024" s="234" customFormat="1" ht="15.75" x14ac:dyDescent="0.25">
      <c r="A8" s="35" t="s">
        <v>242</v>
      </c>
      <c r="B8" s="13"/>
      <c r="C8" s="18"/>
      <c r="D8" s="94"/>
      <c r="E8" s="95"/>
      <c r="F8" s="96"/>
      <c r="G8" s="97"/>
      <c r="H8" s="97"/>
      <c r="I8" s="98"/>
      <c r="J8" s="53"/>
      <c r="K8" s="53"/>
      <c r="L8" s="53"/>
      <c r="M8" s="223"/>
      <c r="N8" s="28"/>
      <c r="O8" s="207"/>
      <c r="P8" s="81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09"/>
      <c r="JW8" s="109"/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09"/>
      <c r="LP8" s="109"/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09"/>
      <c r="NI8" s="109"/>
      <c r="NJ8" s="109"/>
      <c r="NK8" s="109"/>
      <c r="NL8" s="109"/>
      <c r="NM8" s="109"/>
      <c r="NN8" s="109"/>
      <c r="NO8" s="109"/>
      <c r="NP8" s="109"/>
      <c r="NQ8" s="109"/>
      <c r="NR8" s="109"/>
      <c r="NS8" s="109"/>
      <c r="NT8" s="109"/>
      <c r="NU8" s="109"/>
      <c r="NV8" s="109"/>
      <c r="NW8" s="109"/>
      <c r="NX8" s="109"/>
      <c r="NY8" s="109"/>
      <c r="NZ8" s="109"/>
      <c r="OA8" s="109"/>
      <c r="OB8" s="109"/>
      <c r="OC8" s="109"/>
      <c r="OD8" s="109"/>
      <c r="OE8" s="109"/>
      <c r="OF8" s="109"/>
      <c r="OG8" s="109"/>
      <c r="OH8" s="109"/>
      <c r="OI8" s="109"/>
      <c r="OJ8" s="109"/>
      <c r="OK8" s="109"/>
      <c r="OL8" s="109"/>
      <c r="OM8" s="109"/>
      <c r="ON8" s="109"/>
      <c r="OO8" s="109"/>
      <c r="OP8" s="109"/>
      <c r="OQ8" s="109"/>
      <c r="OR8" s="109"/>
      <c r="OS8" s="109"/>
      <c r="OT8" s="109"/>
      <c r="OU8" s="109"/>
      <c r="OV8" s="109"/>
      <c r="OW8" s="109"/>
      <c r="OX8" s="109"/>
      <c r="OY8" s="109"/>
      <c r="OZ8" s="109"/>
      <c r="PA8" s="109"/>
      <c r="PB8" s="109"/>
      <c r="PC8" s="109"/>
      <c r="PD8" s="109"/>
      <c r="PE8" s="109"/>
      <c r="PF8" s="109"/>
      <c r="PG8" s="109"/>
      <c r="PH8" s="109"/>
      <c r="PI8" s="109"/>
      <c r="PJ8" s="109"/>
      <c r="PK8" s="109"/>
      <c r="PL8" s="109"/>
      <c r="PM8" s="109"/>
      <c r="PN8" s="109"/>
      <c r="PO8" s="109"/>
      <c r="PP8" s="109"/>
      <c r="PQ8" s="109"/>
      <c r="PR8" s="109"/>
      <c r="PS8" s="109"/>
      <c r="PT8" s="109"/>
      <c r="PU8" s="109"/>
      <c r="PV8" s="109"/>
      <c r="PW8" s="109"/>
      <c r="PX8" s="109"/>
      <c r="PY8" s="109"/>
      <c r="PZ8" s="109"/>
      <c r="QA8" s="109"/>
      <c r="QB8" s="109"/>
      <c r="QC8" s="109"/>
      <c r="QD8" s="109"/>
      <c r="QE8" s="109"/>
      <c r="QF8" s="109"/>
      <c r="QG8" s="109"/>
      <c r="QH8" s="109"/>
      <c r="QI8" s="109"/>
      <c r="QJ8" s="109"/>
      <c r="QK8" s="109"/>
      <c r="QL8" s="109"/>
      <c r="QM8" s="109"/>
      <c r="QN8" s="109"/>
      <c r="QO8" s="109"/>
      <c r="QP8" s="109"/>
      <c r="QQ8" s="109"/>
      <c r="QR8" s="109"/>
      <c r="QS8" s="109"/>
      <c r="QT8" s="109"/>
      <c r="QU8" s="109"/>
      <c r="QV8" s="109"/>
      <c r="QW8" s="109"/>
      <c r="QX8" s="109"/>
      <c r="QY8" s="109"/>
      <c r="QZ8" s="109"/>
      <c r="RA8" s="109"/>
      <c r="RB8" s="109"/>
      <c r="RC8" s="109"/>
      <c r="RD8" s="109"/>
      <c r="RE8" s="109"/>
      <c r="RF8" s="109"/>
      <c r="RG8" s="109"/>
      <c r="RH8" s="109"/>
      <c r="RI8" s="109"/>
      <c r="RJ8" s="109"/>
      <c r="RK8" s="109"/>
      <c r="RL8" s="109"/>
      <c r="RM8" s="109"/>
      <c r="RN8" s="109"/>
      <c r="RO8" s="109"/>
      <c r="RP8" s="109"/>
      <c r="RQ8" s="109"/>
      <c r="RR8" s="109"/>
      <c r="RS8" s="109"/>
      <c r="RT8" s="109"/>
      <c r="RU8" s="109"/>
      <c r="RV8" s="109"/>
      <c r="RW8" s="109"/>
      <c r="RX8" s="109"/>
      <c r="RY8" s="109"/>
      <c r="RZ8" s="109"/>
      <c r="SA8" s="109"/>
      <c r="SB8" s="109"/>
      <c r="SC8" s="109"/>
      <c r="SD8" s="109"/>
      <c r="SE8" s="109"/>
      <c r="SF8" s="109"/>
      <c r="SG8" s="109"/>
      <c r="SH8" s="109"/>
      <c r="SI8" s="109"/>
      <c r="SJ8" s="109"/>
      <c r="SK8" s="109"/>
      <c r="SL8" s="109"/>
      <c r="SM8" s="109"/>
      <c r="SN8" s="109"/>
      <c r="SO8" s="109"/>
      <c r="SP8" s="109"/>
      <c r="SQ8" s="109"/>
      <c r="SR8" s="109"/>
      <c r="SS8" s="109"/>
      <c r="ST8" s="109"/>
      <c r="SU8" s="109"/>
      <c r="SV8" s="109"/>
      <c r="SW8" s="109"/>
      <c r="SX8" s="109"/>
      <c r="SY8" s="109"/>
      <c r="SZ8" s="109"/>
      <c r="TA8" s="109"/>
      <c r="TB8" s="109"/>
      <c r="TC8" s="109"/>
      <c r="TD8" s="109"/>
      <c r="TE8" s="109"/>
      <c r="TF8" s="109"/>
      <c r="TG8" s="109"/>
      <c r="TH8" s="109"/>
      <c r="TI8" s="109"/>
      <c r="TJ8" s="109"/>
      <c r="TK8" s="109"/>
      <c r="TL8" s="109"/>
      <c r="TM8" s="109"/>
      <c r="TN8" s="109"/>
      <c r="TO8" s="109"/>
      <c r="TP8" s="109"/>
      <c r="TQ8" s="109"/>
      <c r="TR8" s="109"/>
      <c r="TS8" s="109"/>
      <c r="TT8" s="109"/>
      <c r="TU8" s="109"/>
      <c r="TV8" s="109"/>
      <c r="TW8" s="109"/>
      <c r="TX8" s="109"/>
      <c r="TY8" s="109"/>
      <c r="TZ8" s="109"/>
      <c r="UA8" s="109"/>
      <c r="UB8" s="109"/>
      <c r="UC8" s="109"/>
      <c r="UD8" s="109"/>
      <c r="UE8" s="109"/>
      <c r="UF8" s="109"/>
      <c r="UG8" s="109"/>
      <c r="UH8" s="109"/>
      <c r="UI8" s="109"/>
      <c r="UJ8" s="109"/>
      <c r="UK8" s="109"/>
      <c r="UL8" s="109"/>
      <c r="UM8" s="109"/>
      <c r="UN8" s="109"/>
      <c r="UO8" s="109"/>
      <c r="UP8" s="109"/>
      <c r="UQ8" s="109"/>
      <c r="UR8" s="109"/>
      <c r="US8" s="109"/>
      <c r="UT8" s="109"/>
      <c r="UU8" s="109"/>
      <c r="UV8" s="109"/>
      <c r="UW8" s="109"/>
      <c r="UX8" s="109"/>
      <c r="UY8" s="109"/>
      <c r="UZ8" s="109"/>
      <c r="VA8" s="109"/>
      <c r="VB8" s="109"/>
      <c r="VC8" s="109"/>
      <c r="VD8" s="109"/>
      <c r="VE8" s="109"/>
      <c r="VF8" s="109"/>
      <c r="VG8" s="109"/>
      <c r="VH8" s="109"/>
      <c r="VI8" s="109"/>
      <c r="VJ8" s="109"/>
      <c r="VK8" s="109"/>
      <c r="VL8" s="109"/>
      <c r="VM8" s="109"/>
      <c r="VN8" s="109"/>
      <c r="VO8" s="109"/>
      <c r="VP8" s="109"/>
      <c r="VQ8" s="109"/>
      <c r="VR8" s="109"/>
      <c r="VS8" s="109"/>
      <c r="VT8" s="109"/>
      <c r="VU8" s="109"/>
      <c r="VV8" s="109"/>
      <c r="VW8" s="109"/>
      <c r="VX8" s="109"/>
      <c r="VY8" s="109"/>
      <c r="VZ8" s="109"/>
      <c r="WA8" s="109"/>
      <c r="WB8" s="109"/>
      <c r="WC8" s="109"/>
      <c r="WD8" s="109"/>
      <c r="WE8" s="109"/>
      <c r="WF8" s="109"/>
      <c r="WG8" s="109"/>
      <c r="WH8" s="109"/>
      <c r="WI8" s="109"/>
      <c r="WJ8" s="109"/>
      <c r="WK8" s="109"/>
      <c r="WL8" s="109"/>
      <c r="WM8" s="109"/>
      <c r="WN8" s="109"/>
      <c r="WO8" s="109"/>
      <c r="WP8" s="109"/>
      <c r="WQ8" s="109"/>
      <c r="WR8" s="109"/>
      <c r="WS8" s="109"/>
      <c r="WT8" s="109"/>
      <c r="WU8" s="109"/>
      <c r="WV8" s="109"/>
      <c r="WW8" s="109"/>
      <c r="WX8" s="109"/>
      <c r="WY8" s="109"/>
      <c r="WZ8" s="109"/>
      <c r="XA8" s="109"/>
      <c r="XB8" s="109"/>
      <c r="XC8" s="109"/>
      <c r="XD8" s="109"/>
      <c r="XE8" s="109"/>
      <c r="XF8" s="109"/>
      <c r="XG8" s="109"/>
      <c r="XH8" s="109"/>
      <c r="XI8" s="109"/>
      <c r="XJ8" s="109"/>
      <c r="XK8" s="109"/>
      <c r="XL8" s="109"/>
      <c r="XM8" s="109"/>
      <c r="XN8" s="109"/>
      <c r="XO8" s="109"/>
      <c r="XP8" s="109"/>
      <c r="XQ8" s="109"/>
      <c r="XR8" s="109"/>
      <c r="XS8" s="109"/>
      <c r="XT8" s="109"/>
      <c r="XU8" s="109"/>
      <c r="XV8" s="109"/>
      <c r="XW8" s="109"/>
      <c r="XX8" s="109"/>
      <c r="XY8" s="109"/>
      <c r="XZ8" s="109"/>
      <c r="YA8" s="109"/>
      <c r="YB8" s="109"/>
      <c r="YC8" s="109"/>
      <c r="YD8" s="109"/>
      <c r="YE8" s="109"/>
      <c r="YF8" s="109"/>
      <c r="YG8" s="109"/>
      <c r="YH8" s="109"/>
      <c r="YI8" s="109"/>
      <c r="YJ8" s="109"/>
      <c r="YK8" s="109"/>
      <c r="YL8" s="109"/>
      <c r="YM8" s="109"/>
      <c r="YN8" s="109"/>
      <c r="YO8" s="109"/>
      <c r="YP8" s="109"/>
      <c r="YQ8" s="109"/>
      <c r="YR8" s="109"/>
      <c r="YS8" s="109"/>
      <c r="YT8" s="109"/>
      <c r="YU8" s="109"/>
      <c r="YV8" s="109"/>
      <c r="YW8" s="109"/>
      <c r="YX8" s="109"/>
      <c r="YY8" s="109"/>
      <c r="YZ8" s="109"/>
      <c r="ZA8" s="109"/>
      <c r="ZB8" s="109"/>
      <c r="ZC8" s="109"/>
      <c r="ZD8" s="109"/>
      <c r="ZE8" s="109"/>
      <c r="ZF8" s="109"/>
      <c r="ZG8" s="109"/>
      <c r="ZH8" s="109"/>
      <c r="ZI8" s="109"/>
      <c r="ZJ8" s="109"/>
      <c r="ZK8" s="109"/>
      <c r="ZL8" s="109"/>
      <c r="ZM8" s="109"/>
      <c r="ZN8" s="109"/>
      <c r="ZO8" s="109"/>
      <c r="ZP8" s="109"/>
      <c r="ZQ8" s="109"/>
      <c r="ZR8" s="109"/>
      <c r="ZS8" s="109"/>
      <c r="ZT8" s="109"/>
      <c r="ZU8" s="109"/>
      <c r="ZV8" s="109"/>
      <c r="ZW8" s="109"/>
      <c r="ZX8" s="109"/>
      <c r="ZY8" s="109"/>
      <c r="ZZ8" s="109"/>
      <c r="AAA8" s="109"/>
      <c r="AAB8" s="109"/>
      <c r="AAC8" s="109"/>
      <c r="AAD8" s="109"/>
      <c r="AAE8" s="109"/>
      <c r="AAF8" s="109"/>
      <c r="AAG8" s="109"/>
      <c r="AAH8" s="109"/>
      <c r="AAI8" s="109"/>
      <c r="AAJ8" s="109"/>
      <c r="AAK8" s="109"/>
      <c r="AAL8" s="109"/>
      <c r="AAM8" s="109"/>
      <c r="AAN8" s="109"/>
      <c r="AAO8" s="109"/>
      <c r="AAP8" s="109"/>
      <c r="AAQ8" s="109"/>
      <c r="AAR8" s="109"/>
      <c r="AAS8" s="109"/>
      <c r="AAT8" s="109"/>
      <c r="AAU8" s="109"/>
      <c r="AAV8" s="109"/>
      <c r="AAW8" s="109"/>
      <c r="AAX8" s="109"/>
      <c r="AAY8" s="109"/>
      <c r="AAZ8" s="109"/>
      <c r="ABA8" s="109"/>
      <c r="ABB8" s="109"/>
      <c r="ABC8" s="109"/>
      <c r="ABD8" s="109"/>
      <c r="ABE8" s="109"/>
      <c r="ABF8" s="109"/>
      <c r="ABG8" s="109"/>
      <c r="ABH8" s="109"/>
      <c r="ABI8" s="109"/>
      <c r="ABJ8" s="109"/>
      <c r="ABK8" s="109"/>
      <c r="ABL8" s="109"/>
      <c r="ABM8" s="109"/>
      <c r="ABN8" s="109"/>
      <c r="ABO8" s="109"/>
      <c r="ABP8" s="109"/>
      <c r="ABQ8" s="109"/>
      <c r="ABR8" s="109"/>
      <c r="ABS8" s="109"/>
      <c r="ABT8" s="109"/>
      <c r="ABU8" s="109"/>
      <c r="ABV8" s="109"/>
      <c r="ABW8" s="109"/>
      <c r="ABX8" s="109"/>
      <c r="ABY8" s="109"/>
      <c r="ABZ8" s="109"/>
      <c r="ACA8" s="109"/>
      <c r="ACB8" s="109"/>
      <c r="ACC8" s="109"/>
      <c r="ACD8" s="109"/>
      <c r="ACE8" s="109"/>
      <c r="ACF8" s="109"/>
      <c r="ACG8" s="109"/>
      <c r="ACH8" s="109"/>
      <c r="ACI8" s="109"/>
      <c r="ACJ8" s="109"/>
      <c r="ACK8" s="109"/>
      <c r="ACL8" s="109"/>
      <c r="ACM8" s="109"/>
      <c r="ACN8" s="109"/>
      <c r="ACO8" s="109"/>
      <c r="ACP8" s="109"/>
      <c r="ACQ8" s="109"/>
      <c r="ACR8" s="109"/>
      <c r="ACS8" s="109"/>
      <c r="ACT8" s="109"/>
      <c r="ACU8" s="109"/>
      <c r="ACV8" s="109"/>
      <c r="ACW8" s="109"/>
      <c r="ACX8" s="109"/>
      <c r="ACY8" s="109"/>
      <c r="ACZ8" s="109"/>
      <c r="ADA8" s="109"/>
      <c r="ADB8" s="109"/>
      <c r="ADC8" s="109"/>
      <c r="ADD8" s="109"/>
      <c r="ADE8" s="109"/>
      <c r="ADF8" s="109"/>
      <c r="ADG8" s="109"/>
      <c r="ADH8" s="109"/>
      <c r="ADI8" s="109"/>
      <c r="ADJ8" s="109"/>
      <c r="ADK8" s="109"/>
      <c r="ADL8" s="109"/>
      <c r="ADM8" s="109"/>
      <c r="ADN8" s="109"/>
      <c r="ADO8" s="109"/>
      <c r="ADP8" s="109"/>
      <c r="ADQ8" s="109"/>
      <c r="ADR8" s="109"/>
      <c r="ADS8" s="109"/>
      <c r="ADT8" s="109"/>
      <c r="ADU8" s="109"/>
      <c r="ADV8" s="109"/>
      <c r="ADW8" s="109"/>
      <c r="ADX8" s="109"/>
      <c r="ADY8" s="109"/>
      <c r="ADZ8" s="109"/>
      <c r="AEA8" s="109"/>
      <c r="AEB8" s="109"/>
      <c r="AEC8" s="109"/>
      <c r="AED8" s="109"/>
      <c r="AEE8" s="109"/>
      <c r="AEF8" s="109"/>
      <c r="AEG8" s="109"/>
      <c r="AEH8" s="109"/>
      <c r="AEI8" s="109"/>
      <c r="AEJ8" s="109"/>
      <c r="AEK8" s="109"/>
      <c r="AEL8" s="109"/>
      <c r="AEM8" s="109"/>
      <c r="AEN8" s="109"/>
      <c r="AEO8" s="109"/>
      <c r="AEP8" s="109"/>
      <c r="AEQ8" s="109"/>
      <c r="AER8" s="109"/>
      <c r="AES8" s="109"/>
      <c r="AET8" s="109"/>
      <c r="AEU8" s="109"/>
      <c r="AEV8" s="109"/>
      <c r="AEW8" s="109"/>
      <c r="AEX8" s="109"/>
      <c r="AEY8" s="109"/>
      <c r="AEZ8" s="109"/>
      <c r="AFA8" s="109"/>
      <c r="AFB8" s="109"/>
      <c r="AFC8" s="109"/>
      <c r="AFD8" s="109"/>
      <c r="AFE8" s="109"/>
      <c r="AFF8" s="109"/>
      <c r="AFG8" s="109"/>
      <c r="AFH8" s="109"/>
      <c r="AFI8" s="109"/>
      <c r="AFJ8" s="109"/>
      <c r="AFK8" s="109"/>
      <c r="AFL8" s="109"/>
      <c r="AFM8" s="109"/>
      <c r="AFN8" s="109"/>
      <c r="AFO8" s="109"/>
      <c r="AFP8" s="109"/>
      <c r="AFQ8" s="109"/>
      <c r="AFR8" s="109"/>
      <c r="AFS8" s="109"/>
      <c r="AFT8" s="109"/>
      <c r="AFU8" s="109"/>
      <c r="AFV8" s="109"/>
      <c r="AFW8" s="109"/>
      <c r="AFX8" s="109"/>
      <c r="AFY8" s="109"/>
      <c r="AFZ8" s="109"/>
      <c r="AGA8" s="109"/>
      <c r="AGB8" s="109"/>
      <c r="AGC8" s="109"/>
      <c r="AGD8" s="109"/>
      <c r="AGE8" s="109"/>
      <c r="AGF8" s="109"/>
      <c r="AGG8" s="109"/>
      <c r="AGH8" s="109"/>
      <c r="AGI8" s="109"/>
      <c r="AGJ8" s="109"/>
      <c r="AGK8" s="109"/>
      <c r="AGL8" s="109"/>
      <c r="AGM8" s="109"/>
      <c r="AGN8" s="109"/>
      <c r="AGO8" s="109"/>
      <c r="AGP8" s="109"/>
      <c r="AGQ8" s="109"/>
      <c r="AGR8" s="109"/>
      <c r="AGS8" s="109"/>
      <c r="AGT8" s="109"/>
      <c r="AGU8" s="109"/>
      <c r="AGV8" s="109"/>
      <c r="AGW8" s="109"/>
      <c r="AGX8" s="109"/>
      <c r="AGY8" s="109"/>
      <c r="AGZ8" s="109"/>
      <c r="AHA8" s="109"/>
      <c r="AHB8" s="109"/>
      <c r="AHC8" s="109"/>
      <c r="AHD8" s="109"/>
      <c r="AHE8" s="109"/>
      <c r="AHF8" s="109"/>
      <c r="AHG8" s="109"/>
      <c r="AHH8" s="109"/>
      <c r="AHI8" s="109"/>
      <c r="AHJ8" s="109"/>
      <c r="AHK8" s="109"/>
      <c r="AHL8" s="109"/>
      <c r="AHM8" s="109"/>
      <c r="AHN8" s="109"/>
      <c r="AHO8" s="109"/>
      <c r="AHP8" s="109"/>
      <c r="AHQ8" s="109"/>
      <c r="AHR8" s="109"/>
      <c r="AHS8" s="109"/>
      <c r="AHT8" s="109"/>
      <c r="AHU8" s="109"/>
      <c r="AHV8" s="109"/>
      <c r="AHW8" s="109"/>
      <c r="AHX8" s="109"/>
      <c r="AHY8" s="109"/>
      <c r="AHZ8" s="109"/>
      <c r="AIA8" s="109"/>
      <c r="AIB8" s="109"/>
      <c r="AIC8" s="109"/>
      <c r="AID8" s="109"/>
      <c r="AIE8" s="109"/>
      <c r="AIF8" s="109"/>
      <c r="AIG8" s="109"/>
      <c r="AIH8" s="109"/>
      <c r="AII8" s="109"/>
      <c r="AIJ8" s="109"/>
      <c r="AIK8" s="109"/>
      <c r="AIL8" s="109"/>
      <c r="AIM8" s="109"/>
      <c r="AIN8" s="109"/>
      <c r="AIO8" s="109"/>
      <c r="AIP8" s="109"/>
      <c r="AIQ8" s="109"/>
      <c r="AIR8" s="109"/>
      <c r="AIS8" s="109"/>
      <c r="AIT8" s="109"/>
      <c r="AIU8" s="109"/>
      <c r="AIV8" s="109"/>
      <c r="AIW8" s="109"/>
      <c r="AIX8" s="109"/>
      <c r="AIY8" s="109"/>
      <c r="AIZ8" s="109"/>
      <c r="AJA8" s="109"/>
      <c r="AJB8" s="109"/>
      <c r="AJC8" s="109"/>
      <c r="AJD8" s="109"/>
      <c r="AJE8" s="109"/>
      <c r="AJF8" s="109"/>
      <c r="AJG8" s="109"/>
      <c r="AJH8" s="109"/>
      <c r="AJI8" s="109"/>
      <c r="AJJ8" s="109"/>
      <c r="AJK8" s="109"/>
      <c r="AJL8" s="109"/>
      <c r="AJM8" s="109"/>
      <c r="AJN8" s="109"/>
      <c r="AJO8" s="109"/>
      <c r="AJP8" s="109"/>
      <c r="AJQ8" s="109"/>
      <c r="AJR8" s="109"/>
      <c r="AJS8" s="109"/>
      <c r="AJT8" s="109"/>
      <c r="AJU8" s="109"/>
      <c r="AJV8" s="109"/>
      <c r="AJW8" s="109"/>
      <c r="AJX8" s="109"/>
      <c r="AJY8" s="109"/>
      <c r="AJZ8" s="109"/>
      <c r="AKA8" s="109"/>
      <c r="AKB8" s="109"/>
      <c r="AKC8" s="109"/>
      <c r="AKD8" s="109"/>
      <c r="AKE8" s="109"/>
      <c r="AKF8" s="109"/>
      <c r="AKG8" s="109"/>
      <c r="AKH8" s="109"/>
      <c r="AKI8" s="109"/>
      <c r="AKJ8" s="109"/>
      <c r="AKK8" s="109"/>
      <c r="AKL8" s="109"/>
      <c r="AKM8" s="109"/>
      <c r="AKN8" s="109"/>
      <c r="AKO8" s="109"/>
      <c r="AKP8" s="109"/>
      <c r="AKQ8" s="109"/>
      <c r="AKR8" s="109"/>
      <c r="AKS8" s="109"/>
      <c r="AKT8" s="109"/>
      <c r="AKU8" s="109"/>
      <c r="AKV8" s="109"/>
      <c r="AKW8" s="109"/>
      <c r="AKX8" s="109"/>
      <c r="AKY8" s="109"/>
      <c r="AKZ8" s="109"/>
      <c r="ALA8" s="109"/>
      <c r="ALB8" s="109"/>
      <c r="ALC8" s="109"/>
      <c r="ALD8" s="109"/>
      <c r="ALE8" s="109"/>
      <c r="ALF8" s="109"/>
      <c r="ALG8" s="109"/>
      <c r="ALH8" s="109"/>
      <c r="ALI8" s="109"/>
      <c r="ALJ8" s="109"/>
      <c r="ALK8" s="109"/>
      <c r="ALL8" s="109"/>
      <c r="ALM8" s="109"/>
      <c r="ALN8" s="109"/>
      <c r="ALO8" s="109"/>
      <c r="ALP8" s="109"/>
      <c r="ALQ8" s="109"/>
      <c r="ALR8" s="109"/>
      <c r="ALS8" s="109"/>
      <c r="ALT8" s="109"/>
      <c r="ALU8" s="109"/>
      <c r="ALV8" s="109"/>
      <c r="ALW8" s="109"/>
      <c r="ALX8" s="109"/>
      <c r="ALY8" s="109"/>
      <c r="ALZ8" s="109"/>
      <c r="AMA8" s="109"/>
      <c r="AMB8" s="109"/>
      <c r="AMC8" s="109"/>
      <c r="AMD8" s="109"/>
      <c r="AME8" s="109"/>
      <c r="AMF8" s="109"/>
      <c r="AMG8" s="109"/>
      <c r="AMH8" s="109"/>
      <c r="AMI8" s="109"/>
      <c r="AMJ8" s="109"/>
    </row>
    <row r="9" spans="1:1024" s="234" customFormat="1" ht="15.75" x14ac:dyDescent="0.25">
      <c r="A9" s="35">
        <v>1</v>
      </c>
      <c r="B9" s="13">
        <v>60</v>
      </c>
      <c r="C9" s="18" t="s">
        <v>13</v>
      </c>
      <c r="D9" s="94" t="s">
        <v>245</v>
      </c>
      <c r="E9" s="95" t="s">
        <v>227</v>
      </c>
      <c r="F9" s="96">
        <v>38540</v>
      </c>
      <c r="G9" s="97" t="s">
        <v>233</v>
      </c>
      <c r="H9" s="97" t="s">
        <v>33</v>
      </c>
      <c r="I9" s="53"/>
      <c r="J9" s="53" t="s">
        <v>270</v>
      </c>
      <c r="K9" s="53" t="s">
        <v>271</v>
      </c>
      <c r="L9" s="53" t="s">
        <v>272</v>
      </c>
      <c r="M9" s="115" t="s">
        <v>246</v>
      </c>
      <c r="N9" s="28"/>
      <c r="O9" s="207"/>
      <c r="P9" s="81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109"/>
      <c r="KX9" s="109"/>
      <c r="KY9" s="109"/>
      <c r="KZ9" s="109"/>
      <c r="LA9" s="109"/>
      <c r="LB9" s="109"/>
      <c r="LC9" s="109"/>
      <c r="LD9" s="109"/>
      <c r="LE9" s="109"/>
      <c r="LF9" s="109"/>
      <c r="LG9" s="109"/>
      <c r="LH9" s="109"/>
      <c r="LI9" s="109"/>
      <c r="LJ9" s="109"/>
      <c r="LK9" s="109"/>
      <c r="LL9" s="109"/>
      <c r="LM9" s="109"/>
      <c r="LN9" s="109"/>
      <c r="LO9" s="109"/>
      <c r="LP9" s="109"/>
      <c r="LQ9" s="109"/>
      <c r="LR9" s="109"/>
      <c r="LS9" s="109"/>
      <c r="LT9" s="109"/>
      <c r="LU9" s="109"/>
      <c r="LV9" s="109"/>
      <c r="LW9" s="109"/>
      <c r="LX9" s="109"/>
      <c r="LY9" s="109"/>
      <c r="LZ9" s="109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  <c r="NH9" s="109"/>
      <c r="NI9" s="109"/>
      <c r="NJ9" s="109"/>
      <c r="NK9" s="109"/>
      <c r="NL9" s="109"/>
      <c r="NM9" s="109"/>
      <c r="NN9" s="109"/>
      <c r="NO9" s="109"/>
      <c r="NP9" s="109"/>
      <c r="NQ9" s="109"/>
      <c r="NR9" s="109"/>
      <c r="NS9" s="109"/>
      <c r="NT9" s="109"/>
      <c r="NU9" s="109"/>
      <c r="NV9" s="109"/>
      <c r="NW9" s="109"/>
      <c r="NX9" s="109"/>
      <c r="NY9" s="109"/>
      <c r="NZ9" s="109"/>
      <c r="OA9" s="109"/>
      <c r="OB9" s="109"/>
      <c r="OC9" s="109"/>
      <c r="OD9" s="109"/>
      <c r="OE9" s="109"/>
      <c r="OF9" s="109"/>
      <c r="OG9" s="109"/>
      <c r="OH9" s="109"/>
      <c r="OI9" s="109"/>
      <c r="OJ9" s="109"/>
      <c r="OK9" s="109"/>
      <c r="OL9" s="109"/>
      <c r="OM9" s="109"/>
      <c r="ON9" s="109"/>
      <c r="OO9" s="109"/>
      <c r="OP9" s="109"/>
      <c r="OQ9" s="109"/>
      <c r="OR9" s="109"/>
      <c r="OS9" s="109"/>
      <c r="OT9" s="109"/>
      <c r="OU9" s="109"/>
      <c r="OV9" s="109"/>
      <c r="OW9" s="109"/>
      <c r="OX9" s="109"/>
      <c r="OY9" s="109"/>
      <c r="OZ9" s="109"/>
      <c r="PA9" s="109"/>
      <c r="PB9" s="109"/>
      <c r="PC9" s="109"/>
      <c r="PD9" s="109"/>
      <c r="PE9" s="109"/>
      <c r="PF9" s="109"/>
      <c r="PG9" s="109"/>
      <c r="PH9" s="109"/>
      <c r="PI9" s="109"/>
      <c r="PJ9" s="109"/>
      <c r="PK9" s="109"/>
      <c r="PL9" s="109"/>
      <c r="PM9" s="109"/>
      <c r="PN9" s="109"/>
      <c r="PO9" s="109"/>
      <c r="PP9" s="109"/>
      <c r="PQ9" s="109"/>
      <c r="PR9" s="109"/>
      <c r="PS9" s="109"/>
      <c r="PT9" s="109"/>
      <c r="PU9" s="109"/>
      <c r="PV9" s="109"/>
      <c r="PW9" s="109"/>
      <c r="PX9" s="109"/>
      <c r="PY9" s="109"/>
      <c r="PZ9" s="109"/>
      <c r="QA9" s="109"/>
      <c r="QB9" s="109"/>
      <c r="QC9" s="109"/>
      <c r="QD9" s="109"/>
      <c r="QE9" s="109"/>
      <c r="QF9" s="109"/>
      <c r="QG9" s="109"/>
      <c r="QH9" s="109"/>
      <c r="QI9" s="109"/>
      <c r="QJ9" s="109"/>
      <c r="QK9" s="109"/>
      <c r="QL9" s="109"/>
      <c r="QM9" s="109"/>
      <c r="QN9" s="109"/>
      <c r="QO9" s="109"/>
      <c r="QP9" s="109"/>
      <c r="QQ9" s="109"/>
      <c r="QR9" s="109"/>
      <c r="QS9" s="109"/>
      <c r="QT9" s="109"/>
      <c r="QU9" s="109"/>
      <c r="QV9" s="109"/>
      <c r="QW9" s="109"/>
      <c r="QX9" s="109"/>
      <c r="QY9" s="109"/>
      <c r="QZ9" s="109"/>
      <c r="RA9" s="109"/>
      <c r="RB9" s="109"/>
      <c r="RC9" s="109"/>
      <c r="RD9" s="109"/>
      <c r="RE9" s="109"/>
      <c r="RF9" s="109"/>
      <c r="RG9" s="109"/>
      <c r="RH9" s="109"/>
      <c r="RI9" s="109"/>
      <c r="RJ9" s="109"/>
      <c r="RK9" s="109"/>
      <c r="RL9" s="109"/>
      <c r="RM9" s="109"/>
      <c r="RN9" s="109"/>
      <c r="RO9" s="109"/>
      <c r="RP9" s="109"/>
      <c r="RQ9" s="109"/>
      <c r="RR9" s="109"/>
      <c r="RS9" s="109"/>
      <c r="RT9" s="109"/>
      <c r="RU9" s="109"/>
      <c r="RV9" s="109"/>
      <c r="RW9" s="109"/>
      <c r="RX9" s="109"/>
      <c r="RY9" s="109"/>
      <c r="RZ9" s="109"/>
      <c r="SA9" s="109"/>
      <c r="SB9" s="109"/>
      <c r="SC9" s="109"/>
      <c r="SD9" s="109"/>
      <c r="SE9" s="109"/>
      <c r="SF9" s="109"/>
      <c r="SG9" s="109"/>
      <c r="SH9" s="109"/>
      <c r="SI9" s="109"/>
      <c r="SJ9" s="109"/>
      <c r="SK9" s="109"/>
      <c r="SL9" s="109"/>
      <c r="SM9" s="109"/>
      <c r="SN9" s="109"/>
      <c r="SO9" s="109"/>
      <c r="SP9" s="109"/>
      <c r="SQ9" s="109"/>
      <c r="SR9" s="109"/>
      <c r="SS9" s="109"/>
      <c r="ST9" s="109"/>
      <c r="SU9" s="109"/>
      <c r="SV9" s="109"/>
      <c r="SW9" s="109"/>
      <c r="SX9" s="109"/>
      <c r="SY9" s="109"/>
      <c r="SZ9" s="109"/>
      <c r="TA9" s="109"/>
      <c r="TB9" s="109"/>
      <c r="TC9" s="109"/>
      <c r="TD9" s="109"/>
      <c r="TE9" s="109"/>
      <c r="TF9" s="109"/>
      <c r="TG9" s="109"/>
      <c r="TH9" s="109"/>
      <c r="TI9" s="109"/>
      <c r="TJ9" s="109"/>
      <c r="TK9" s="109"/>
      <c r="TL9" s="109"/>
      <c r="TM9" s="109"/>
      <c r="TN9" s="109"/>
      <c r="TO9" s="109"/>
      <c r="TP9" s="109"/>
      <c r="TQ9" s="109"/>
      <c r="TR9" s="109"/>
      <c r="TS9" s="109"/>
      <c r="TT9" s="109"/>
      <c r="TU9" s="109"/>
      <c r="TV9" s="109"/>
      <c r="TW9" s="109"/>
      <c r="TX9" s="109"/>
      <c r="TY9" s="109"/>
      <c r="TZ9" s="109"/>
      <c r="UA9" s="109"/>
      <c r="UB9" s="109"/>
      <c r="UC9" s="109"/>
      <c r="UD9" s="109"/>
      <c r="UE9" s="109"/>
      <c r="UF9" s="109"/>
      <c r="UG9" s="109"/>
      <c r="UH9" s="109"/>
      <c r="UI9" s="109"/>
      <c r="UJ9" s="109"/>
      <c r="UK9" s="109"/>
      <c r="UL9" s="109"/>
      <c r="UM9" s="109"/>
      <c r="UN9" s="109"/>
      <c r="UO9" s="109"/>
      <c r="UP9" s="109"/>
      <c r="UQ9" s="109"/>
      <c r="UR9" s="109"/>
      <c r="US9" s="109"/>
      <c r="UT9" s="109"/>
      <c r="UU9" s="109"/>
      <c r="UV9" s="109"/>
      <c r="UW9" s="109"/>
      <c r="UX9" s="109"/>
      <c r="UY9" s="109"/>
      <c r="UZ9" s="109"/>
      <c r="VA9" s="109"/>
      <c r="VB9" s="109"/>
      <c r="VC9" s="109"/>
      <c r="VD9" s="109"/>
      <c r="VE9" s="109"/>
      <c r="VF9" s="109"/>
      <c r="VG9" s="109"/>
      <c r="VH9" s="109"/>
      <c r="VI9" s="109"/>
      <c r="VJ9" s="109"/>
      <c r="VK9" s="109"/>
      <c r="VL9" s="109"/>
      <c r="VM9" s="109"/>
      <c r="VN9" s="109"/>
      <c r="VO9" s="109"/>
      <c r="VP9" s="109"/>
      <c r="VQ9" s="109"/>
      <c r="VR9" s="109"/>
      <c r="VS9" s="109"/>
      <c r="VT9" s="109"/>
      <c r="VU9" s="109"/>
      <c r="VV9" s="109"/>
      <c r="VW9" s="109"/>
      <c r="VX9" s="109"/>
      <c r="VY9" s="109"/>
      <c r="VZ9" s="109"/>
      <c r="WA9" s="109"/>
      <c r="WB9" s="109"/>
      <c r="WC9" s="109"/>
      <c r="WD9" s="109"/>
      <c r="WE9" s="109"/>
      <c r="WF9" s="109"/>
      <c r="WG9" s="109"/>
      <c r="WH9" s="109"/>
      <c r="WI9" s="109"/>
      <c r="WJ9" s="109"/>
      <c r="WK9" s="109"/>
      <c r="WL9" s="109"/>
      <c r="WM9" s="109"/>
      <c r="WN9" s="109"/>
      <c r="WO9" s="109"/>
      <c r="WP9" s="109"/>
      <c r="WQ9" s="109"/>
      <c r="WR9" s="109"/>
      <c r="WS9" s="109"/>
      <c r="WT9" s="109"/>
      <c r="WU9" s="109"/>
      <c r="WV9" s="109"/>
      <c r="WW9" s="109"/>
      <c r="WX9" s="109"/>
      <c r="WY9" s="109"/>
      <c r="WZ9" s="109"/>
      <c r="XA9" s="109"/>
      <c r="XB9" s="109"/>
      <c r="XC9" s="109"/>
      <c r="XD9" s="109"/>
      <c r="XE9" s="109"/>
      <c r="XF9" s="109"/>
      <c r="XG9" s="109"/>
      <c r="XH9" s="109"/>
      <c r="XI9" s="109"/>
      <c r="XJ9" s="109"/>
      <c r="XK9" s="109"/>
      <c r="XL9" s="109"/>
      <c r="XM9" s="109"/>
      <c r="XN9" s="109"/>
      <c r="XO9" s="109"/>
      <c r="XP9" s="109"/>
      <c r="XQ9" s="109"/>
      <c r="XR9" s="109"/>
      <c r="XS9" s="109"/>
      <c r="XT9" s="109"/>
      <c r="XU9" s="109"/>
      <c r="XV9" s="109"/>
      <c r="XW9" s="109"/>
      <c r="XX9" s="109"/>
      <c r="XY9" s="109"/>
      <c r="XZ9" s="109"/>
      <c r="YA9" s="109"/>
      <c r="YB9" s="109"/>
      <c r="YC9" s="109"/>
      <c r="YD9" s="109"/>
      <c r="YE9" s="109"/>
      <c r="YF9" s="109"/>
      <c r="YG9" s="109"/>
      <c r="YH9" s="109"/>
      <c r="YI9" s="109"/>
      <c r="YJ9" s="109"/>
      <c r="YK9" s="109"/>
      <c r="YL9" s="109"/>
      <c r="YM9" s="109"/>
      <c r="YN9" s="109"/>
      <c r="YO9" s="109"/>
      <c r="YP9" s="109"/>
      <c r="YQ9" s="109"/>
      <c r="YR9" s="109"/>
      <c r="YS9" s="109"/>
      <c r="YT9" s="109"/>
      <c r="YU9" s="109"/>
      <c r="YV9" s="109"/>
      <c r="YW9" s="109"/>
      <c r="YX9" s="109"/>
      <c r="YY9" s="109"/>
      <c r="YZ9" s="109"/>
      <c r="ZA9" s="109"/>
      <c r="ZB9" s="109"/>
      <c r="ZC9" s="109"/>
      <c r="ZD9" s="109"/>
      <c r="ZE9" s="109"/>
      <c r="ZF9" s="109"/>
      <c r="ZG9" s="109"/>
      <c r="ZH9" s="109"/>
      <c r="ZI9" s="109"/>
      <c r="ZJ9" s="109"/>
      <c r="ZK9" s="109"/>
      <c r="ZL9" s="109"/>
      <c r="ZM9" s="109"/>
      <c r="ZN9" s="109"/>
      <c r="ZO9" s="109"/>
      <c r="ZP9" s="109"/>
      <c r="ZQ9" s="109"/>
      <c r="ZR9" s="109"/>
      <c r="ZS9" s="109"/>
      <c r="ZT9" s="109"/>
      <c r="ZU9" s="109"/>
      <c r="ZV9" s="109"/>
      <c r="ZW9" s="109"/>
      <c r="ZX9" s="109"/>
      <c r="ZY9" s="109"/>
      <c r="ZZ9" s="109"/>
      <c r="AAA9" s="109"/>
      <c r="AAB9" s="109"/>
      <c r="AAC9" s="109"/>
      <c r="AAD9" s="109"/>
      <c r="AAE9" s="109"/>
      <c r="AAF9" s="109"/>
      <c r="AAG9" s="109"/>
      <c r="AAH9" s="109"/>
      <c r="AAI9" s="109"/>
      <c r="AAJ9" s="109"/>
      <c r="AAK9" s="109"/>
      <c r="AAL9" s="109"/>
      <c r="AAM9" s="109"/>
      <c r="AAN9" s="109"/>
      <c r="AAO9" s="109"/>
      <c r="AAP9" s="109"/>
      <c r="AAQ9" s="109"/>
      <c r="AAR9" s="109"/>
      <c r="AAS9" s="109"/>
      <c r="AAT9" s="109"/>
      <c r="AAU9" s="109"/>
      <c r="AAV9" s="109"/>
      <c r="AAW9" s="109"/>
      <c r="AAX9" s="109"/>
      <c r="AAY9" s="109"/>
      <c r="AAZ9" s="109"/>
      <c r="ABA9" s="109"/>
      <c r="ABB9" s="109"/>
      <c r="ABC9" s="109"/>
      <c r="ABD9" s="109"/>
      <c r="ABE9" s="109"/>
      <c r="ABF9" s="109"/>
      <c r="ABG9" s="109"/>
      <c r="ABH9" s="109"/>
      <c r="ABI9" s="109"/>
      <c r="ABJ9" s="109"/>
      <c r="ABK9" s="109"/>
      <c r="ABL9" s="109"/>
      <c r="ABM9" s="109"/>
      <c r="ABN9" s="109"/>
      <c r="ABO9" s="109"/>
      <c r="ABP9" s="109"/>
      <c r="ABQ9" s="109"/>
      <c r="ABR9" s="109"/>
      <c r="ABS9" s="109"/>
      <c r="ABT9" s="109"/>
      <c r="ABU9" s="109"/>
      <c r="ABV9" s="109"/>
      <c r="ABW9" s="109"/>
      <c r="ABX9" s="109"/>
      <c r="ABY9" s="109"/>
      <c r="ABZ9" s="109"/>
      <c r="ACA9" s="109"/>
      <c r="ACB9" s="109"/>
      <c r="ACC9" s="109"/>
      <c r="ACD9" s="109"/>
      <c r="ACE9" s="109"/>
      <c r="ACF9" s="109"/>
      <c r="ACG9" s="109"/>
      <c r="ACH9" s="109"/>
      <c r="ACI9" s="109"/>
      <c r="ACJ9" s="109"/>
      <c r="ACK9" s="109"/>
      <c r="ACL9" s="109"/>
      <c r="ACM9" s="109"/>
      <c r="ACN9" s="109"/>
      <c r="ACO9" s="109"/>
      <c r="ACP9" s="109"/>
      <c r="ACQ9" s="109"/>
      <c r="ACR9" s="109"/>
      <c r="ACS9" s="109"/>
      <c r="ACT9" s="109"/>
      <c r="ACU9" s="109"/>
      <c r="ACV9" s="109"/>
      <c r="ACW9" s="109"/>
      <c r="ACX9" s="109"/>
      <c r="ACY9" s="109"/>
      <c r="ACZ9" s="109"/>
      <c r="ADA9" s="109"/>
      <c r="ADB9" s="109"/>
      <c r="ADC9" s="109"/>
      <c r="ADD9" s="109"/>
      <c r="ADE9" s="109"/>
      <c r="ADF9" s="109"/>
      <c r="ADG9" s="109"/>
      <c r="ADH9" s="109"/>
      <c r="ADI9" s="109"/>
      <c r="ADJ9" s="109"/>
      <c r="ADK9" s="109"/>
      <c r="ADL9" s="109"/>
      <c r="ADM9" s="109"/>
      <c r="ADN9" s="109"/>
      <c r="ADO9" s="109"/>
      <c r="ADP9" s="109"/>
      <c r="ADQ9" s="109"/>
      <c r="ADR9" s="109"/>
      <c r="ADS9" s="109"/>
      <c r="ADT9" s="109"/>
      <c r="ADU9" s="109"/>
      <c r="ADV9" s="109"/>
      <c r="ADW9" s="109"/>
      <c r="ADX9" s="109"/>
      <c r="ADY9" s="109"/>
      <c r="ADZ9" s="109"/>
      <c r="AEA9" s="109"/>
      <c r="AEB9" s="109"/>
      <c r="AEC9" s="109"/>
      <c r="AED9" s="109"/>
      <c r="AEE9" s="109"/>
      <c r="AEF9" s="109"/>
      <c r="AEG9" s="109"/>
      <c r="AEH9" s="109"/>
      <c r="AEI9" s="109"/>
      <c r="AEJ9" s="109"/>
      <c r="AEK9" s="109"/>
      <c r="AEL9" s="109"/>
      <c r="AEM9" s="109"/>
      <c r="AEN9" s="109"/>
      <c r="AEO9" s="109"/>
      <c r="AEP9" s="109"/>
      <c r="AEQ9" s="109"/>
      <c r="AER9" s="109"/>
      <c r="AES9" s="109"/>
      <c r="AET9" s="109"/>
      <c r="AEU9" s="109"/>
      <c r="AEV9" s="109"/>
      <c r="AEW9" s="109"/>
      <c r="AEX9" s="109"/>
      <c r="AEY9" s="109"/>
      <c r="AEZ9" s="109"/>
      <c r="AFA9" s="109"/>
      <c r="AFB9" s="109"/>
      <c r="AFC9" s="109"/>
      <c r="AFD9" s="109"/>
      <c r="AFE9" s="109"/>
      <c r="AFF9" s="109"/>
      <c r="AFG9" s="109"/>
      <c r="AFH9" s="109"/>
      <c r="AFI9" s="109"/>
      <c r="AFJ9" s="109"/>
      <c r="AFK9" s="109"/>
      <c r="AFL9" s="109"/>
      <c r="AFM9" s="109"/>
      <c r="AFN9" s="109"/>
      <c r="AFO9" s="109"/>
      <c r="AFP9" s="109"/>
      <c r="AFQ9" s="109"/>
      <c r="AFR9" s="109"/>
      <c r="AFS9" s="109"/>
      <c r="AFT9" s="109"/>
      <c r="AFU9" s="109"/>
      <c r="AFV9" s="109"/>
      <c r="AFW9" s="109"/>
      <c r="AFX9" s="109"/>
      <c r="AFY9" s="109"/>
      <c r="AFZ9" s="109"/>
      <c r="AGA9" s="109"/>
      <c r="AGB9" s="109"/>
      <c r="AGC9" s="109"/>
      <c r="AGD9" s="109"/>
      <c r="AGE9" s="109"/>
      <c r="AGF9" s="109"/>
      <c r="AGG9" s="109"/>
      <c r="AGH9" s="109"/>
      <c r="AGI9" s="109"/>
      <c r="AGJ9" s="109"/>
      <c r="AGK9" s="109"/>
      <c r="AGL9" s="109"/>
      <c r="AGM9" s="109"/>
      <c r="AGN9" s="109"/>
      <c r="AGO9" s="109"/>
      <c r="AGP9" s="109"/>
      <c r="AGQ9" s="109"/>
      <c r="AGR9" s="109"/>
      <c r="AGS9" s="109"/>
      <c r="AGT9" s="109"/>
      <c r="AGU9" s="109"/>
      <c r="AGV9" s="109"/>
      <c r="AGW9" s="109"/>
      <c r="AGX9" s="109"/>
      <c r="AGY9" s="109"/>
      <c r="AGZ9" s="109"/>
      <c r="AHA9" s="109"/>
      <c r="AHB9" s="109"/>
      <c r="AHC9" s="109"/>
      <c r="AHD9" s="109"/>
      <c r="AHE9" s="109"/>
      <c r="AHF9" s="109"/>
      <c r="AHG9" s="109"/>
      <c r="AHH9" s="109"/>
      <c r="AHI9" s="109"/>
      <c r="AHJ9" s="109"/>
      <c r="AHK9" s="109"/>
      <c r="AHL9" s="109"/>
      <c r="AHM9" s="109"/>
      <c r="AHN9" s="109"/>
      <c r="AHO9" s="109"/>
      <c r="AHP9" s="109"/>
      <c r="AHQ9" s="109"/>
      <c r="AHR9" s="109"/>
      <c r="AHS9" s="109"/>
      <c r="AHT9" s="109"/>
      <c r="AHU9" s="109"/>
      <c r="AHV9" s="109"/>
      <c r="AHW9" s="109"/>
      <c r="AHX9" s="109"/>
      <c r="AHY9" s="109"/>
      <c r="AHZ9" s="109"/>
      <c r="AIA9" s="109"/>
      <c r="AIB9" s="109"/>
      <c r="AIC9" s="109"/>
      <c r="AID9" s="109"/>
      <c r="AIE9" s="109"/>
      <c r="AIF9" s="109"/>
      <c r="AIG9" s="109"/>
      <c r="AIH9" s="109"/>
      <c r="AII9" s="109"/>
      <c r="AIJ9" s="109"/>
      <c r="AIK9" s="109"/>
      <c r="AIL9" s="109"/>
      <c r="AIM9" s="109"/>
      <c r="AIN9" s="109"/>
      <c r="AIO9" s="109"/>
      <c r="AIP9" s="109"/>
      <c r="AIQ9" s="109"/>
      <c r="AIR9" s="109"/>
      <c r="AIS9" s="109"/>
      <c r="AIT9" s="109"/>
      <c r="AIU9" s="109"/>
      <c r="AIV9" s="109"/>
      <c r="AIW9" s="109"/>
      <c r="AIX9" s="109"/>
      <c r="AIY9" s="109"/>
      <c r="AIZ9" s="109"/>
      <c r="AJA9" s="109"/>
      <c r="AJB9" s="109"/>
      <c r="AJC9" s="109"/>
      <c r="AJD9" s="109"/>
      <c r="AJE9" s="109"/>
      <c r="AJF9" s="109"/>
      <c r="AJG9" s="109"/>
      <c r="AJH9" s="109"/>
      <c r="AJI9" s="109"/>
      <c r="AJJ9" s="109"/>
      <c r="AJK9" s="109"/>
      <c r="AJL9" s="109"/>
      <c r="AJM9" s="109"/>
      <c r="AJN9" s="109"/>
      <c r="AJO9" s="109"/>
      <c r="AJP9" s="109"/>
      <c r="AJQ9" s="109"/>
      <c r="AJR9" s="109"/>
      <c r="AJS9" s="109"/>
      <c r="AJT9" s="109"/>
      <c r="AJU9" s="109"/>
      <c r="AJV9" s="109"/>
      <c r="AJW9" s="109"/>
      <c r="AJX9" s="109"/>
      <c r="AJY9" s="109"/>
      <c r="AJZ9" s="109"/>
      <c r="AKA9" s="109"/>
      <c r="AKB9" s="109"/>
      <c r="AKC9" s="109"/>
      <c r="AKD9" s="109"/>
      <c r="AKE9" s="109"/>
      <c r="AKF9" s="109"/>
      <c r="AKG9" s="109"/>
      <c r="AKH9" s="109"/>
      <c r="AKI9" s="109"/>
      <c r="AKJ9" s="109"/>
      <c r="AKK9" s="109"/>
      <c r="AKL9" s="109"/>
      <c r="AKM9" s="109"/>
      <c r="AKN9" s="109"/>
      <c r="AKO9" s="109"/>
      <c r="AKP9" s="109"/>
      <c r="AKQ9" s="109"/>
      <c r="AKR9" s="109"/>
      <c r="AKS9" s="109"/>
      <c r="AKT9" s="109"/>
      <c r="AKU9" s="109"/>
      <c r="AKV9" s="109"/>
      <c r="AKW9" s="109"/>
      <c r="AKX9" s="109"/>
      <c r="AKY9" s="109"/>
      <c r="AKZ9" s="109"/>
      <c r="ALA9" s="109"/>
      <c r="ALB9" s="109"/>
      <c r="ALC9" s="109"/>
      <c r="ALD9" s="109"/>
      <c r="ALE9" s="109"/>
      <c r="ALF9" s="109"/>
      <c r="ALG9" s="109"/>
      <c r="ALH9" s="109"/>
      <c r="ALI9" s="109"/>
      <c r="ALJ9" s="109"/>
      <c r="ALK9" s="109"/>
      <c r="ALL9" s="109"/>
      <c r="ALM9" s="109"/>
      <c r="ALN9" s="109"/>
      <c r="ALO9" s="109"/>
      <c r="ALP9" s="109"/>
      <c r="ALQ9" s="109"/>
      <c r="ALR9" s="109"/>
      <c r="ALS9" s="109"/>
      <c r="ALT9" s="109"/>
      <c r="ALU9" s="109"/>
      <c r="ALV9" s="109"/>
      <c r="ALW9" s="109"/>
      <c r="ALX9" s="109"/>
      <c r="ALY9" s="109"/>
      <c r="ALZ9" s="109"/>
      <c r="AMA9" s="109"/>
      <c r="AMB9" s="109"/>
      <c r="AMC9" s="109"/>
      <c r="AMD9" s="109"/>
      <c r="AME9" s="109"/>
      <c r="AMF9" s="109"/>
      <c r="AMG9" s="109"/>
      <c r="AMH9" s="109"/>
      <c r="AMI9" s="109"/>
      <c r="AMJ9" s="109"/>
    </row>
    <row r="10" spans="1:1024" s="6" customFormat="1" ht="15.75" x14ac:dyDescent="0.25">
      <c r="A10" s="31"/>
      <c r="B10" s="21"/>
      <c r="C10" s="21"/>
      <c r="D10" s="21"/>
      <c r="E10" s="21"/>
      <c r="F10" s="32"/>
      <c r="G10" s="21"/>
      <c r="H10" s="21"/>
      <c r="I10" s="66"/>
      <c r="J10" s="51"/>
      <c r="K10" s="51"/>
      <c r="L10" s="51"/>
      <c r="M10" s="19"/>
      <c r="N10" s="20"/>
      <c r="O10" s="132"/>
      <c r="P10" s="85"/>
    </row>
    <row r="11" spans="1:1024" s="234" customFormat="1" ht="15.75" x14ac:dyDescent="0.25">
      <c r="A11" s="35" t="s">
        <v>243</v>
      </c>
      <c r="B11" s="13"/>
      <c r="C11" s="18"/>
      <c r="D11" s="94"/>
      <c r="E11" s="95"/>
      <c r="F11" s="96"/>
      <c r="G11" s="97"/>
      <c r="H11" s="97"/>
      <c r="I11" s="98"/>
      <c r="J11" s="53"/>
      <c r="K11" s="53"/>
      <c r="L11" s="53"/>
      <c r="M11" s="223"/>
      <c r="N11" s="28"/>
      <c r="O11" s="207"/>
      <c r="P11" s="81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</row>
    <row r="12" spans="1:1024" s="234" customFormat="1" ht="15.75" x14ac:dyDescent="0.25">
      <c r="A12" s="35">
        <v>1</v>
      </c>
      <c r="B12" s="13">
        <v>75</v>
      </c>
      <c r="C12" s="18" t="s">
        <v>13</v>
      </c>
      <c r="D12" s="94" t="s">
        <v>247</v>
      </c>
      <c r="E12" s="95" t="s">
        <v>34</v>
      </c>
      <c r="F12" s="96">
        <v>36161</v>
      </c>
      <c r="G12" s="97" t="s">
        <v>54</v>
      </c>
      <c r="H12" s="97" t="s">
        <v>33</v>
      </c>
      <c r="I12" s="53"/>
      <c r="J12" s="53" t="s">
        <v>273</v>
      </c>
      <c r="K12" s="53" t="s">
        <v>274</v>
      </c>
      <c r="L12" s="53" t="s">
        <v>275</v>
      </c>
      <c r="M12" s="115">
        <v>245</v>
      </c>
      <c r="N12" s="28"/>
      <c r="O12" s="207"/>
      <c r="P12" s="81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</row>
    <row r="13" spans="1:1024" s="6" customFormat="1" ht="15.75" x14ac:dyDescent="0.25">
      <c r="A13" s="31"/>
      <c r="B13" s="21"/>
      <c r="C13" s="21"/>
      <c r="D13" s="21"/>
      <c r="E13" s="21"/>
      <c r="F13" s="32"/>
      <c r="G13" s="21"/>
      <c r="H13" s="21"/>
      <c r="I13" s="66"/>
      <c r="J13" s="51"/>
      <c r="K13" s="51"/>
      <c r="L13" s="51"/>
      <c r="M13" s="19"/>
      <c r="N13" s="20"/>
      <c r="O13" s="132"/>
      <c r="P13" s="85"/>
    </row>
    <row r="14" spans="1:1024" s="234" customFormat="1" ht="15.75" x14ac:dyDescent="0.25">
      <c r="A14" s="35" t="s">
        <v>244</v>
      </c>
      <c r="B14" s="13"/>
      <c r="C14" s="18"/>
      <c r="D14" s="94"/>
      <c r="E14" s="95"/>
      <c r="F14" s="96"/>
      <c r="G14" s="97"/>
      <c r="H14" s="97"/>
      <c r="I14" s="98"/>
      <c r="J14" s="53"/>
      <c r="K14" s="53"/>
      <c r="L14" s="53"/>
      <c r="M14" s="223"/>
      <c r="N14" s="28"/>
      <c r="O14" s="207"/>
      <c r="P14" s="81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109"/>
      <c r="JO14" s="109"/>
      <c r="JP14" s="109"/>
      <c r="JQ14" s="109"/>
      <c r="JR14" s="109"/>
      <c r="JS14" s="109"/>
      <c r="JT14" s="109"/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09"/>
      <c r="NS14" s="109"/>
      <c r="NT14" s="109"/>
      <c r="NU14" s="109"/>
      <c r="NV14" s="109"/>
      <c r="NW14" s="109"/>
      <c r="NX14" s="109"/>
      <c r="NY14" s="109"/>
      <c r="NZ14" s="109"/>
      <c r="OA14" s="109"/>
      <c r="OB14" s="109"/>
      <c r="OC14" s="109"/>
      <c r="OD14" s="109"/>
      <c r="OE14" s="109"/>
      <c r="OF14" s="109"/>
      <c r="OG14" s="109"/>
      <c r="OH14" s="109"/>
      <c r="OI14" s="109"/>
      <c r="OJ14" s="109"/>
      <c r="OK14" s="109"/>
      <c r="OL14" s="109"/>
      <c r="OM14" s="109"/>
      <c r="ON14" s="109"/>
      <c r="OO14" s="109"/>
      <c r="OP14" s="109"/>
      <c r="OQ14" s="109"/>
      <c r="OR14" s="109"/>
      <c r="OS14" s="109"/>
      <c r="OT14" s="109"/>
      <c r="OU14" s="109"/>
      <c r="OV14" s="109"/>
      <c r="OW14" s="109"/>
      <c r="OX14" s="109"/>
      <c r="OY14" s="109"/>
      <c r="OZ14" s="109"/>
      <c r="PA14" s="109"/>
      <c r="PB14" s="109"/>
      <c r="PC14" s="109"/>
      <c r="PD14" s="109"/>
      <c r="PE14" s="109"/>
      <c r="PF14" s="109"/>
      <c r="PG14" s="109"/>
      <c r="PH14" s="109"/>
      <c r="PI14" s="109"/>
      <c r="PJ14" s="109"/>
      <c r="PK14" s="109"/>
      <c r="PL14" s="109"/>
      <c r="PM14" s="109"/>
      <c r="PN14" s="109"/>
      <c r="PO14" s="109"/>
      <c r="PP14" s="109"/>
      <c r="PQ14" s="109"/>
      <c r="PR14" s="109"/>
      <c r="PS14" s="109"/>
      <c r="PT14" s="109"/>
      <c r="PU14" s="109"/>
      <c r="PV14" s="109"/>
      <c r="PW14" s="109"/>
      <c r="PX14" s="109"/>
      <c r="PY14" s="109"/>
      <c r="PZ14" s="109"/>
      <c r="QA14" s="109"/>
      <c r="QB14" s="109"/>
      <c r="QC14" s="109"/>
      <c r="QD14" s="109"/>
      <c r="QE14" s="109"/>
      <c r="QF14" s="109"/>
      <c r="QG14" s="109"/>
      <c r="QH14" s="109"/>
      <c r="QI14" s="109"/>
      <c r="QJ14" s="109"/>
      <c r="QK14" s="109"/>
      <c r="QL14" s="109"/>
      <c r="QM14" s="109"/>
      <c r="QN14" s="109"/>
      <c r="QO14" s="109"/>
      <c r="QP14" s="109"/>
      <c r="QQ14" s="109"/>
      <c r="QR14" s="109"/>
      <c r="QS14" s="109"/>
      <c r="QT14" s="109"/>
      <c r="QU14" s="109"/>
      <c r="QV14" s="109"/>
      <c r="QW14" s="109"/>
      <c r="QX14" s="109"/>
      <c r="QY14" s="109"/>
      <c r="QZ14" s="109"/>
      <c r="RA14" s="109"/>
      <c r="RB14" s="109"/>
      <c r="RC14" s="109"/>
      <c r="RD14" s="109"/>
      <c r="RE14" s="109"/>
      <c r="RF14" s="109"/>
      <c r="RG14" s="109"/>
      <c r="RH14" s="109"/>
      <c r="RI14" s="109"/>
      <c r="RJ14" s="109"/>
      <c r="RK14" s="109"/>
      <c r="RL14" s="109"/>
      <c r="RM14" s="109"/>
      <c r="RN14" s="109"/>
      <c r="RO14" s="109"/>
      <c r="RP14" s="109"/>
      <c r="RQ14" s="109"/>
      <c r="RR14" s="109"/>
      <c r="RS14" s="109"/>
      <c r="RT14" s="109"/>
      <c r="RU14" s="109"/>
      <c r="RV14" s="109"/>
      <c r="RW14" s="109"/>
      <c r="RX14" s="109"/>
      <c r="RY14" s="109"/>
      <c r="RZ14" s="109"/>
      <c r="SA14" s="109"/>
      <c r="SB14" s="109"/>
      <c r="SC14" s="109"/>
      <c r="SD14" s="109"/>
      <c r="SE14" s="109"/>
      <c r="SF14" s="109"/>
      <c r="SG14" s="109"/>
      <c r="SH14" s="109"/>
      <c r="SI14" s="109"/>
      <c r="SJ14" s="109"/>
      <c r="SK14" s="109"/>
      <c r="SL14" s="109"/>
      <c r="SM14" s="109"/>
      <c r="SN14" s="109"/>
      <c r="SO14" s="109"/>
      <c r="SP14" s="109"/>
      <c r="SQ14" s="109"/>
      <c r="SR14" s="109"/>
      <c r="SS14" s="109"/>
      <c r="ST14" s="109"/>
      <c r="SU14" s="109"/>
      <c r="SV14" s="109"/>
      <c r="SW14" s="109"/>
      <c r="SX14" s="109"/>
      <c r="SY14" s="109"/>
      <c r="SZ14" s="109"/>
      <c r="TA14" s="109"/>
      <c r="TB14" s="109"/>
      <c r="TC14" s="109"/>
      <c r="TD14" s="109"/>
      <c r="TE14" s="109"/>
      <c r="TF14" s="109"/>
      <c r="TG14" s="109"/>
      <c r="TH14" s="109"/>
      <c r="TI14" s="109"/>
      <c r="TJ14" s="109"/>
      <c r="TK14" s="109"/>
      <c r="TL14" s="109"/>
      <c r="TM14" s="109"/>
      <c r="TN14" s="109"/>
      <c r="TO14" s="109"/>
      <c r="TP14" s="109"/>
      <c r="TQ14" s="109"/>
      <c r="TR14" s="109"/>
      <c r="TS14" s="109"/>
      <c r="TT14" s="109"/>
      <c r="TU14" s="109"/>
      <c r="TV14" s="109"/>
      <c r="TW14" s="109"/>
      <c r="TX14" s="109"/>
      <c r="TY14" s="109"/>
      <c r="TZ14" s="109"/>
      <c r="UA14" s="109"/>
      <c r="UB14" s="109"/>
      <c r="UC14" s="109"/>
      <c r="UD14" s="109"/>
      <c r="UE14" s="109"/>
      <c r="UF14" s="109"/>
      <c r="UG14" s="109"/>
      <c r="UH14" s="109"/>
      <c r="UI14" s="109"/>
      <c r="UJ14" s="109"/>
      <c r="UK14" s="109"/>
      <c r="UL14" s="109"/>
      <c r="UM14" s="109"/>
      <c r="UN14" s="109"/>
      <c r="UO14" s="109"/>
      <c r="UP14" s="109"/>
      <c r="UQ14" s="109"/>
      <c r="UR14" s="109"/>
      <c r="US14" s="109"/>
      <c r="UT14" s="109"/>
      <c r="UU14" s="109"/>
      <c r="UV14" s="109"/>
      <c r="UW14" s="109"/>
      <c r="UX14" s="109"/>
      <c r="UY14" s="109"/>
      <c r="UZ14" s="109"/>
      <c r="VA14" s="109"/>
      <c r="VB14" s="109"/>
      <c r="VC14" s="109"/>
      <c r="VD14" s="109"/>
      <c r="VE14" s="109"/>
      <c r="VF14" s="109"/>
      <c r="VG14" s="109"/>
      <c r="VH14" s="109"/>
      <c r="VI14" s="109"/>
      <c r="VJ14" s="109"/>
      <c r="VK14" s="109"/>
      <c r="VL14" s="109"/>
      <c r="VM14" s="109"/>
      <c r="VN14" s="109"/>
      <c r="VO14" s="109"/>
      <c r="VP14" s="109"/>
      <c r="VQ14" s="109"/>
      <c r="VR14" s="109"/>
      <c r="VS14" s="109"/>
      <c r="VT14" s="109"/>
      <c r="VU14" s="109"/>
      <c r="VV14" s="109"/>
      <c r="VW14" s="109"/>
      <c r="VX14" s="109"/>
      <c r="VY14" s="109"/>
      <c r="VZ14" s="109"/>
      <c r="WA14" s="109"/>
      <c r="WB14" s="109"/>
      <c r="WC14" s="109"/>
      <c r="WD14" s="109"/>
      <c r="WE14" s="109"/>
      <c r="WF14" s="109"/>
      <c r="WG14" s="109"/>
      <c r="WH14" s="109"/>
      <c r="WI14" s="109"/>
      <c r="WJ14" s="109"/>
      <c r="WK14" s="109"/>
      <c r="WL14" s="109"/>
      <c r="WM14" s="109"/>
      <c r="WN14" s="109"/>
      <c r="WO14" s="109"/>
      <c r="WP14" s="109"/>
      <c r="WQ14" s="109"/>
      <c r="WR14" s="109"/>
      <c r="WS14" s="109"/>
      <c r="WT14" s="109"/>
      <c r="WU14" s="109"/>
      <c r="WV14" s="109"/>
      <c r="WW14" s="109"/>
      <c r="WX14" s="109"/>
      <c r="WY14" s="109"/>
      <c r="WZ14" s="109"/>
      <c r="XA14" s="109"/>
      <c r="XB14" s="109"/>
      <c r="XC14" s="109"/>
      <c r="XD14" s="109"/>
      <c r="XE14" s="109"/>
      <c r="XF14" s="109"/>
      <c r="XG14" s="109"/>
      <c r="XH14" s="109"/>
      <c r="XI14" s="109"/>
      <c r="XJ14" s="109"/>
      <c r="XK14" s="109"/>
      <c r="XL14" s="109"/>
      <c r="XM14" s="109"/>
      <c r="XN14" s="109"/>
      <c r="XO14" s="109"/>
      <c r="XP14" s="109"/>
      <c r="XQ14" s="109"/>
      <c r="XR14" s="109"/>
      <c r="XS14" s="109"/>
      <c r="XT14" s="109"/>
      <c r="XU14" s="109"/>
      <c r="XV14" s="109"/>
      <c r="XW14" s="109"/>
      <c r="XX14" s="109"/>
      <c r="XY14" s="109"/>
      <c r="XZ14" s="109"/>
      <c r="YA14" s="109"/>
      <c r="YB14" s="109"/>
      <c r="YC14" s="109"/>
      <c r="YD14" s="109"/>
      <c r="YE14" s="109"/>
      <c r="YF14" s="109"/>
      <c r="YG14" s="109"/>
      <c r="YH14" s="109"/>
      <c r="YI14" s="109"/>
      <c r="YJ14" s="109"/>
      <c r="YK14" s="109"/>
      <c r="YL14" s="109"/>
      <c r="YM14" s="109"/>
      <c r="YN14" s="109"/>
      <c r="YO14" s="109"/>
      <c r="YP14" s="109"/>
      <c r="YQ14" s="109"/>
      <c r="YR14" s="109"/>
      <c r="YS14" s="109"/>
      <c r="YT14" s="109"/>
      <c r="YU14" s="109"/>
      <c r="YV14" s="109"/>
      <c r="YW14" s="109"/>
      <c r="YX14" s="109"/>
      <c r="YY14" s="109"/>
      <c r="YZ14" s="109"/>
      <c r="ZA14" s="109"/>
      <c r="ZB14" s="109"/>
      <c r="ZC14" s="109"/>
      <c r="ZD14" s="109"/>
      <c r="ZE14" s="109"/>
      <c r="ZF14" s="109"/>
      <c r="ZG14" s="109"/>
      <c r="ZH14" s="109"/>
      <c r="ZI14" s="109"/>
      <c r="ZJ14" s="109"/>
      <c r="ZK14" s="109"/>
      <c r="ZL14" s="109"/>
      <c r="ZM14" s="109"/>
      <c r="ZN14" s="109"/>
      <c r="ZO14" s="109"/>
      <c r="ZP14" s="109"/>
      <c r="ZQ14" s="109"/>
      <c r="ZR14" s="109"/>
      <c r="ZS14" s="109"/>
      <c r="ZT14" s="109"/>
      <c r="ZU14" s="109"/>
      <c r="ZV14" s="109"/>
      <c r="ZW14" s="109"/>
      <c r="ZX14" s="109"/>
      <c r="ZY14" s="109"/>
      <c r="ZZ14" s="109"/>
      <c r="AAA14" s="109"/>
      <c r="AAB14" s="109"/>
      <c r="AAC14" s="109"/>
      <c r="AAD14" s="109"/>
      <c r="AAE14" s="109"/>
      <c r="AAF14" s="109"/>
      <c r="AAG14" s="109"/>
      <c r="AAH14" s="109"/>
      <c r="AAI14" s="109"/>
      <c r="AAJ14" s="109"/>
      <c r="AAK14" s="109"/>
      <c r="AAL14" s="109"/>
      <c r="AAM14" s="109"/>
      <c r="AAN14" s="109"/>
      <c r="AAO14" s="109"/>
      <c r="AAP14" s="109"/>
      <c r="AAQ14" s="109"/>
      <c r="AAR14" s="109"/>
      <c r="AAS14" s="109"/>
      <c r="AAT14" s="109"/>
      <c r="AAU14" s="109"/>
      <c r="AAV14" s="109"/>
      <c r="AAW14" s="109"/>
      <c r="AAX14" s="109"/>
      <c r="AAY14" s="109"/>
      <c r="AAZ14" s="109"/>
      <c r="ABA14" s="109"/>
      <c r="ABB14" s="109"/>
      <c r="ABC14" s="109"/>
      <c r="ABD14" s="109"/>
      <c r="ABE14" s="109"/>
      <c r="ABF14" s="109"/>
      <c r="ABG14" s="109"/>
      <c r="ABH14" s="109"/>
      <c r="ABI14" s="109"/>
      <c r="ABJ14" s="109"/>
      <c r="ABK14" s="109"/>
      <c r="ABL14" s="109"/>
      <c r="ABM14" s="109"/>
      <c r="ABN14" s="109"/>
      <c r="ABO14" s="109"/>
      <c r="ABP14" s="109"/>
      <c r="ABQ14" s="109"/>
      <c r="ABR14" s="109"/>
      <c r="ABS14" s="109"/>
      <c r="ABT14" s="109"/>
      <c r="ABU14" s="109"/>
      <c r="ABV14" s="109"/>
      <c r="ABW14" s="109"/>
      <c r="ABX14" s="109"/>
      <c r="ABY14" s="109"/>
      <c r="ABZ14" s="109"/>
      <c r="ACA14" s="109"/>
      <c r="ACB14" s="109"/>
      <c r="ACC14" s="109"/>
      <c r="ACD14" s="109"/>
      <c r="ACE14" s="109"/>
      <c r="ACF14" s="109"/>
      <c r="ACG14" s="109"/>
      <c r="ACH14" s="109"/>
      <c r="ACI14" s="109"/>
      <c r="ACJ14" s="109"/>
      <c r="ACK14" s="109"/>
      <c r="ACL14" s="109"/>
      <c r="ACM14" s="109"/>
      <c r="ACN14" s="109"/>
      <c r="ACO14" s="109"/>
      <c r="ACP14" s="109"/>
      <c r="ACQ14" s="109"/>
      <c r="ACR14" s="109"/>
      <c r="ACS14" s="109"/>
      <c r="ACT14" s="109"/>
      <c r="ACU14" s="109"/>
      <c r="ACV14" s="109"/>
      <c r="ACW14" s="109"/>
      <c r="ACX14" s="109"/>
      <c r="ACY14" s="109"/>
      <c r="ACZ14" s="109"/>
      <c r="ADA14" s="109"/>
      <c r="ADB14" s="109"/>
      <c r="ADC14" s="109"/>
      <c r="ADD14" s="109"/>
      <c r="ADE14" s="109"/>
      <c r="ADF14" s="109"/>
      <c r="ADG14" s="109"/>
      <c r="ADH14" s="109"/>
      <c r="ADI14" s="109"/>
      <c r="ADJ14" s="109"/>
      <c r="ADK14" s="109"/>
      <c r="ADL14" s="109"/>
      <c r="ADM14" s="109"/>
      <c r="ADN14" s="109"/>
      <c r="ADO14" s="109"/>
      <c r="ADP14" s="109"/>
      <c r="ADQ14" s="109"/>
      <c r="ADR14" s="109"/>
      <c r="ADS14" s="109"/>
      <c r="ADT14" s="109"/>
      <c r="ADU14" s="109"/>
      <c r="ADV14" s="109"/>
      <c r="ADW14" s="109"/>
      <c r="ADX14" s="109"/>
      <c r="ADY14" s="109"/>
      <c r="ADZ14" s="109"/>
      <c r="AEA14" s="109"/>
      <c r="AEB14" s="109"/>
      <c r="AEC14" s="109"/>
      <c r="AED14" s="109"/>
      <c r="AEE14" s="109"/>
      <c r="AEF14" s="109"/>
      <c r="AEG14" s="109"/>
      <c r="AEH14" s="109"/>
      <c r="AEI14" s="109"/>
      <c r="AEJ14" s="109"/>
      <c r="AEK14" s="109"/>
      <c r="AEL14" s="109"/>
      <c r="AEM14" s="109"/>
      <c r="AEN14" s="109"/>
      <c r="AEO14" s="109"/>
      <c r="AEP14" s="109"/>
      <c r="AEQ14" s="109"/>
      <c r="AER14" s="109"/>
      <c r="AES14" s="109"/>
      <c r="AET14" s="109"/>
      <c r="AEU14" s="109"/>
      <c r="AEV14" s="109"/>
      <c r="AEW14" s="109"/>
      <c r="AEX14" s="109"/>
      <c r="AEY14" s="109"/>
      <c r="AEZ14" s="109"/>
      <c r="AFA14" s="109"/>
      <c r="AFB14" s="109"/>
      <c r="AFC14" s="109"/>
      <c r="AFD14" s="109"/>
      <c r="AFE14" s="109"/>
      <c r="AFF14" s="109"/>
      <c r="AFG14" s="109"/>
      <c r="AFH14" s="109"/>
      <c r="AFI14" s="109"/>
      <c r="AFJ14" s="109"/>
      <c r="AFK14" s="109"/>
      <c r="AFL14" s="109"/>
      <c r="AFM14" s="109"/>
      <c r="AFN14" s="109"/>
      <c r="AFO14" s="109"/>
      <c r="AFP14" s="109"/>
      <c r="AFQ14" s="109"/>
      <c r="AFR14" s="109"/>
      <c r="AFS14" s="109"/>
      <c r="AFT14" s="109"/>
      <c r="AFU14" s="109"/>
      <c r="AFV14" s="109"/>
      <c r="AFW14" s="109"/>
      <c r="AFX14" s="109"/>
      <c r="AFY14" s="109"/>
      <c r="AFZ14" s="109"/>
      <c r="AGA14" s="109"/>
      <c r="AGB14" s="109"/>
      <c r="AGC14" s="109"/>
      <c r="AGD14" s="109"/>
      <c r="AGE14" s="109"/>
      <c r="AGF14" s="109"/>
      <c r="AGG14" s="109"/>
      <c r="AGH14" s="109"/>
      <c r="AGI14" s="109"/>
      <c r="AGJ14" s="109"/>
      <c r="AGK14" s="109"/>
      <c r="AGL14" s="109"/>
      <c r="AGM14" s="109"/>
      <c r="AGN14" s="109"/>
      <c r="AGO14" s="109"/>
      <c r="AGP14" s="109"/>
      <c r="AGQ14" s="109"/>
      <c r="AGR14" s="109"/>
      <c r="AGS14" s="109"/>
      <c r="AGT14" s="109"/>
      <c r="AGU14" s="109"/>
      <c r="AGV14" s="109"/>
      <c r="AGW14" s="109"/>
      <c r="AGX14" s="109"/>
      <c r="AGY14" s="109"/>
      <c r="AGZ14" s="109"/>
      <c r="AHA14" s="109"/>
      <c r="AHB14" s="109"/>
      <c r="AHC14" s="109"/>
      <c r="AHD14" s="109"/>
      <c r="AHE14" s="109"/>
      <c r="AHF14" s="109"/>
      <c r="AHG14" s="109"/>
      <c r="AHH14" s="109"/>
      <c r="AHI14" s="109"/>
      <c r="AHJ14" s="109"/>
      <c r="AHK14" s="109"/>
      <c r="AHL14" s="109"/>
      <c r="AHM14" s="109"/>
      <c r="AHN14" s="109"/>
      <c r="AHO14" s="109"/>
      <c r="AHP14" s="109"/>
      <c r="AHQ14" s="109"/>
      <c r="AHR14" s="109"/>
      <c r="AHS14" s="109"/>
      <c r="AHT14" s="109"/>
      <c r="AHU14" s="109"/>
      <c r="AHV14" s="109"/>
      <c r="AHW14" s="109"/>
      <c r="AHX14" s="109"/>
      <c r="AHY14" s="109"/>
      <c r="AHZ14" s="109"/>
      <c r="AIA14" s="109"/>
      <c r="AIB14" s="109"/>
      <c r="AIC14" s="109"/>
      <c r="AID14" s="109"/>
      <c r="AIE14" s="109"/>
      <c r="AIF14" s="109"/>
      <c r="AIG14" s="109"/>
      <c r="AIH14" s="109"/>
      <c r="AII14" s="109"/>
      <c r="AIJ14" s="109"/>
      <c r="AIK14" s="109"/>
      <c r="AIL14" s="109"/>
      <c r="AIM14" s="109"/>
      <c r="AIN14" s="109"/>
      <c r="AIO14" s="109"/>
      <c r="AIP14" s="109"/>
      <c r="AIQ14" s="109"/>
      <c r="AIR14" s="109"/>
      <c r="AIS14" s="109"/>
      <c r="AIT14" s="109"/>
      <c r="AIU14" s="109"/>
      <c r="AIV14" s="109"/>
      <c r="AIW14" s="109"/>
      <c r="AIX14" s="109"/>
      <c r="AIY14" s="109"/>
      <c r="AIZ14" s="109"/>
      <c r="AJA14" s="109"/>
      <c r="AJB14" s="109"/>
      <c r="AJC14" s="109"/>
      <c r="AJD14" s="109"/>
      <c r="AJE14" s="109"/>
      <c r="AJF14" s="109"/>
      <c r="AJG14" s="109"/>
      <c r="AJH14" s="109"/>
      <c r="AJI14" s="109"/>
      <c r="AJJ14" s="109"/>
      <c r="AJK14" s="109"/>
      <c r="AJL14" s="109"/>
      <c r="AJM14" s="109"/>
      <c r="AJN14" s="109"/>
      <c r="AJO14" s="109"/>
      <c r="AJP14" s="109"/>
      <c r="AJQ14" s="109"/>
      <c r="AJR14" s="109"/>
      <c r="AJS14" s="109"/>
      <c r="AJT14" s="109"/>
      <c r="AJU14" s="109"/>
      <c r="AJV14" s="109"/>
      <c r="AJW14" s="109"/>
      <c r="AJX14" s="109"/>
      <c r="AJY14" s="109"/>
      <c r="AJZ14" s="109"/>
      <c r="AKA14" s="109"/>
      <c r="AKB14" s="109"/>
      <c r="AKC14" s="109"/>
      <c r="AKD14" s="109"/>
      <c r="AKE14" s="109"/>
      <c r="AKF14" s="109"/>
      <c r="AKG14" s="109"/>
      <c r="AKH14" s="109"/>
      <c r="AKI14" s="109"/>
      <c r="AKJ14" s="109"/>
      <c r="AKK14" s="109"/>
      <c r="AKL14" s="109"/>
      <c r="AKM14" s="109"/>
      <c r="AKN14" s="109"/>
      <c r="AKO14" s="109"/>
      <c r="AKP14" s="109"/>
      <c r="AKQ14" s="109"/>
      <c r="AKR14" s="109"/>
      <c r="AKS14" s="109"/>
      <c r="AKT14" s="109"/>
      <c r="AKU14" s="109"/>
      <c r="AKV14" s="109"/>
      <c r="AKW14" s="109"/>
      <c r="AKX14" s="109"/>
      <c r="AKY14" s="109"/>
      <c r="AKZ14" s="109"/>
      <c r="ALA14" s="109"/>
      <c r="ALB14" s="109"/>
      <c r="ALC14" s="109"/>
      <c r="ALD14" s="109"/>
      <c r="ALE14" s="109"/>
      <c r="ALF14" s="109"/>
      <c r="ALG14" s="109"/>
      <c r="ALH14" s="109"/>
      <c r="ALI14" s="109"/>
      <c r="ALJ14" s="109"/>
      <c r="ALK14" s="109"/>
      <c r="ALL14" s="109"/>
      <c r="ALM14" s="109"/>
      <c r="ALN14" s="109"/>
      <c r="ALO14" s="109"/>
      <c r="ALP14" s="109"/>
      <c r="ALQ14" s="109"/>
      <c r="ALR14" s="109"/>
      <c r="ALS14" s="109"/>
      <c r="ALT14" s="109"/>
      <c r="ALU14" s="109"/>
      <c r="ALV14" s="109"/>
      <c r="ALW14" s="109"/>
      <c r="ALX14" s="109"/>
      <c r="ALY14" s="109"/>
      <c r="ALZ14" s="109"/>
      <c r="AMA14" s="109"/>
      <c r="AMB14" s="109"/>
      <c r="AMC14" s="109"/>
      <c r="AMD14" s="109"/>
      <c r="AME14" s="109"/>
      <c r="AMF14" s="109"/>
      <c r="AMG14" s="109"/>
      <c r="AMH14" s="109"/>
      <c r="AMI14" s="109"/>
      <c r="AMJ14" s="109"/>
    </row>
    <row r="15" spans="1:1024" s="234" customFormat="1" ht="15.75" x14ac:dyDescent="0.25">
      <c r="A15" s="35">
        <v>1</v>
      </c>
      <c r="B15" s="13">
        <v>90</v>
      </c>
      <c r="C15" s="18" t="s">
        <v>13</v>
      </c>
      <c r="D15" s="94" t="s">
        <v>237</v>
      </c>
      <c r="E15" s="95" t="s">
        <v>108</v>
      </c>
      <c r="F15" s="96">
        <v>27150</v>
      </c>
      <c r="G15" s="97"/>
      <c r="H15" s="97" t="s">
        <v>56</v>
      </c>
      <c r="I15" s="98"/>
      <c r="J15" s="53" t="s">
        <v>276</v>
      </c>
      <c r="K15" s="53" t="s">
        <v>277</v>
      </c>
      <c r="L15" s="53" t="s">
        <v>278</v>
      </c>
      <c r="M15" s="115">
        <v>305</v>
      </c>
      <c r="N15" s="28"/>
      <c r="O15" s="207"/>
      <c r="P15" s="81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  <c r="IW15" s="109"/>
      <c r="IX15" s="109"/>
      <c r="IY15" s="109"/>
      <c r="IZ15" s="109"/>
      <c r="JA15" s="109"/>
      <c r="JB15" s="109"/>
      <c r="JC15" s="109"/>
      <c r="JD15" s="109"/>
      <c r="JE15" s="109"/>
      <c r="JF15" s="109"/>
      <c r="JG15" s="109"/>
      <c r="JH15" s="109"/>
      <c r="JI15" s="109"/>
      <c r="JJ15" s="109"/>
      <c r="JK15" s="109"/>
      <c r="JL15" s="109"/>
      <c r="JM15" s="109"/>
      <c r="JN15" s="109"/>
      <c r="JO15" s="109"/>
      <c r="JP15" s="109"/>
      <c r="JQ15" s="109"/>
      <c r="JR15" s="109"/>
      <c r="JS15" s="109"/>
      <c r="JT15" s="109"/>
      <c r="JU15" s="109"/>
      <c r="JV15" s="109"/>
      <c r="JW15" s="109"/>
      <c r="JX15" s="109"/>
      <c r="JY15" s="109"/>
      <c r="JZ15" s="109"/>
      <c r="KA15" s="109"/>
      <c r="KB15" s="109"/>
      <c r="KC15" s="109"/>
      <c r="KD15" s="109"/>
      <c r="KE15" s="109"/>
      <c r="KF15" s="109"/>
      <c r="KG15" s="109"/>
      <c r="KH15" s="109"/>
      <c r="KI15" s="109"/>
      <c r="KJ15" s="109"/>
      <c r="KK15" s="109"/>
      <c r="KL15" s="109"/>
      <c r="KM15" s="109"/>
      <c r="KN15" s="109"/>
      <c r="KO15" s="109"/>
      <c r="KP15" s="109"/>
      <c r="KQ15" s="109"/>
      <c r="KR15" s="109"/>
      <c r="KS15" s="109"/>
      <c r="KT15" s="109"/>
      <c r="KU15" s="109"/>
      <c r="KV15" s="109"/>
      <c r="KW15" s="109"/>
      <c r="KX15" s="109"/>
      <c r="KY15" s="109"/>
      <c r="KZ15" s="109"/>
      <c r="LA15" s="109"/>
      <c r="LB15" s="109"/>
      <c r="LC15" s="109"/>
      <c r="LD15" s="109"/>
      <c r="LE15" s="109"/>
      <c r="LF15" s="109"/>
      <c r="LG15" s="109"/>
      <c r="LH15" s="109"/>
      <c r="LI15" s="109"/>
      <c r="LJ15" s="109"/>
      <c r="LK15" s="109"/>
      <c r="LL15" s="109"/>
      <c r="LM15" s="109"/>
      <c r="LN15" s="109"/>
      <c r="LO15" s="109"/>
      <c r="LP15" s="109"/>
      <c r="LQ15" s="109"/>
      <c r="LR15" s="109"/>
      <c r="LS15" s="109"/>
      <c r="LT15" s="109"/>
      <c r="LU15" s="109"/>
      <c r="LV15" s="109"/>
      <c r="LW15" s="109"/>
      <c r="LX15" s="109"/>
      <c r="LY15" s="109"/>
      <c r="LZ15" s="109"/>
      <c r="MA15" s="109"/>
      <c r="MB15" s="109"/>
      <c r="MC15" s="109"/>
      <c r="MD15" s="109"/>
      <c r="ME15" s="109"/>
      <c r="MF15" s="109"/>
      <c r="MG15" s="109"/>
      <c r="MH15" s="109"/>
      <c r="MI15" s="109"/>
      <c r="MJ15" s="109"/>
      <c r="MK15" s="109"/>
      <c r="ML15" s="109"/>
      <c r="MM15" s="109"/>
      <c r="MN15" s="109"/>
      <c r="MO15" s="109"/>
      <c r="MP15" s="109"/>
      <c r="MQ15" s="109"/>
      <c r="MR15" s="109"/>
      <c r="MS15" s="109"/>
      <c r="MT15" s="109"/>
      <c r="MU15" s="109"/>
      <c r="MV15" s="109"/>
      <c r="MW15" s="109"/>
      <c r="MX15" s="109"/>
      <c r="MY15" s="109"/>
      <c r="MZ15" s="109"/>
      <c r="NA15" s="109"/>
      <c r="NB15" s="109"/>
      <c r="NC15" s="109"/>
      <c r="ND15" s="109"/>
      <c r="NE15" s="109"/>
      <c r="NF15" s="109"/>
      <c r="NG15" s="109"/>
      <c r="NH15" s="109"/>
      <c r="NI15" s="109"/>
      <c r="NJ15" s="109"/>
      <c r="NK15" s="109"/>
      <c r="NL15" s="109"/>
      <c r="NM15" s="109"/>
      <c r="NN15" s="109"/>
      <c r="NO15" s="109"/>
      <c r="NP15" s="109"/>
      <c r="NQ15" s="109"/>
      <c r="NR15" s="109"/>
      <c r="NS15" s="109"/>
      <c r="NT15" s="109"/>
      <c r="NU15" s="109"/>
      <c r="NV15" s="109"/>
      <c r="NW15" s="109"/>
      <c r="NX15" s="109"/>
      <c r="NY15" s="109"/>
      <c r="NZ15" s="109"/>
      <c r="OA15" s="109"/>
      <c r="OB15" s="109"/>
      <c r="OC15" s="109"/>
      <c r="OD15" s="109"/>
      <c r="OE15" s="109"/>
      <c r="OF15" s="109"/>
      <c r="OG15" s="109"/>
      <c r="OH15" s="109"/>
      <c r="OI15" s="109"/>
      <c r="OJ15" s="109"/>
      <c r="OK15" s="109"/>
      <c r="OL15" s="109"/>
      <c r="OM15" s="109"/>
      <c r="ON15" s="109"/>
      <c r="OO15" s="109"/>
      <c r="OP15" s="109"/>
      <c r="OQ15" s="109"/>
      <c r="OR15" s="109"/>
      <c r="OS15" s="109"/>
      <c r="OT15" s="109"/>
      <c r="OU15" s="109"/>
      <c r="OV15" s="109"/>
      <c r="OW15" s="109"/>
      <c r="OX15" s="109"/>
      <c r="OY15" s="109"/>
      <c r="OZ15" s="109"/>
      <c r="PA15" s="109"/>
      <c r="PB15" s="109"/>
      <c r="PC15" s="109"/>
      <c r="PD15" s="109"/>
      <c r="PE15" s="109"/>
      <c r="PF15" s="109"/>
      <c r="PG15" s="109"/>
      <c r="PH15" s="109"/>
      <c r="PI15" s="109"/>
      <c r="PJ15" s="109"/>
      <c r="PK15" s="109"/>
      <c r="PL15" s="109"/>
      <c r="PM15" s="109"/>
      <c r="PN15" s="109"/>
      <c r="PO15" s="109"/>
      <c r="PP15" s="109"/>
      <c r="PQ15" s="109"/>
      <c r="PR15" s="109"/>
      <c r="PS15" s="109"/>
      <c r="PT15" s="109"/>
      <c r="PU15" s="109"/>
      <c r="PV15" s="109"/>
      <c r="PW15" s="109"/>
      <c r="PX15" s="109"/>
      <c r="PY15" s="109"/>
      <c r="PZ15" s="109"/>
      <c r="QA15" s="109"/>
      <c r="QB15" s="109"/>
      <c r="QC15" s="109"/>
      <c r="QD15" s="109"/>
      <c r="QE15" s="109"/>
      <c r="QF15" s="109"/>
      <c r="QG15" s="109"/>
      <c r="QH15" s="109"/>
      <c r="QI15" s="109"/>
      <c r="QJ15" s="109"/>
      <c r="QK15" s="109"/>
      <c r="QL15" s="109"/>
      <c r="QM15" s="109"/>
      <c r="QN15" s="109"/>
      <c r="QO15" s="109"/>
      <c r="QP15" s="109"/>
      <c r="QQ15" s="109"/>
      <c r="QR15" s="109"/>
      <c r="QS15" s="109"/>
      <c r="QT15" s="109"/>
      <c r="QU15" s="109"/>
      <c r="QV15" s="109"/>
      <c r="QW15" s="109"/>
      <c r="QX15" s="109"/>
      <c r="QY15" s="109"/>
      <c r="QZ15" s="109"/>
      <c r="RA15" s="109"/>
      <c r="RB15" s="109"/>
      <c r="RC15" s="109"/>
      <c r="RD15" s="109"/>
      <c r="RE15" s="109"/>
      <c r="RF15" s="109"/>
      <c r="RG15" s="109"/>
      <c r="RH15" s="109"/>
      <c r="RI15" s="109"/>
      <c r="RJ15" s="109"/>
      <c r="RK15" s="109"/>
      <c r="RL15" s="109"/>
      <c r="RM15" s="109"/>
      <c r="RN15" s="109"/>
      <c r="RO15" s="109"/>
      <c r="RP15" s="109"/>
      <c r="RQ15" s="109"/>
      <c r="RR15" s="109"/>
      <c r="RS15" s="109"/>
      <c r="RT15" s="109"/>
      <c r="RU15" s="109"/>
      <c r="RV15" s="109"/>
      <c r="RW15" s="109"/>
      <c r="RX15" s="109"/>
      <c r="RY15" s="109"/>
      <c r="RZ15" s="109"/>
      <c r="SA15" s="109"/>
      <c r="SB15" s="109"/>
      <c r="SC15" s="109"/>
      <c r="SD15" s="109"/>
      <c r="SE15" s="109"/>
      <c r="SF15" s="109"/>
      <c r="SG15" s="109"/>
      <c r="SH15" s="109"/>
      <c r="SI15" s="109"/>
      <c r="SJ15" s="109"/>
      <c r="SK15" s="109"/>
      <c r="SL15" s="109"/>
      <c r="SM15" s="109"/>
      <c r="SN15" s="109"/>
      <c r="SO15" s="109"/>
      <c r="SP15" s="109"/>
      <c r="SQ15" s="109"/>
      <c r="SR15" s="109"/>
      <c r="SS15" s="109"/>
      <c r="ST15" s="109"/>
      <c r="SU15" s="109"/>
      <c r="SV15" s="109"/>
      <c r="SW15" s="109"/>
      <c r="SX15" s="109"/>
      <c r="SY15" s="109"/>
      <c r="SZ15" s="109"/>
      <c r="TA15" s="109"/>
      <c r="TB15" s="109"/>
      <c r="TC15" s="109"/>
      <c r="TD15" s="109"/>
      <c r="TE15" s="109"/>
      <c r="TF15" s="109"/>
      <c r="TG15" s="109"/>
      <c r="TH15" s="109"/>
      <c r="TI15" s="109"/>
      <c r="TJ15" s="109"/>
      <c r="TK15" s="109"/>
      <c r="TL15" s="109"/>
      <c r="TM15" s="109"/>
      <c r="TN15" s="109"/>
      <c r="TO15" s="109"/>
      <c r="TP15" s="109"/>
      <c r="TQ15" s="109"/>
      <c r="TR15" s="109"/>
      <c r="TS15" s="109"/>
      <c r="TT15" s="109"/>
      <c r="TU15" s="109"/>
      <c r="TV15" s="109"/>
      <c r="TW15" s="109"/>
      <c r="TX15" s="109"/>
      <c r="TY15" s="109"/>
      <c r="TZ15" s="109"/>
      <c r="UA15" s="109"/>
      <c r="UB15" s="109"/>
      <c r="UC15" s="109"/>
      <c r="UD15" s="109"/>
      <c r="UE15" s="109"/>
      <c r="UF15" s="109"/>
      <c r="UG15" s="109"/>
      <c r="UH15" s="109"/>
      <c r="UI15" s="109"/>
      <c r="UJ15" s="109"/>
      <c r="UK15" s="109"/>
      <c r="UL15" s="109"/>
      <c r="UM15" s="109"/>
      <c r="UN15" s="109"/>
      <c r="UO15" s="109"/>
      <c r="UP15" s="109"/>
      <c r="UQ15" s="109"/>
      <c r="UR15" s="109"/>
      <c r="US15" s="109"/>
      <c r="UT15" s="109"/>
      <c r="UU15" s="109"/>
      <c r="UV15" s="109"/>
      <c r="UW15" s="109"/>
      <c r="UX15" s="109"/>
      <c r="UY15" s="109"/>
      <c r="UZ15" s="109"/>
      <c r="VA15" s="109"/>
      <c r="VB15" s="109"/>
      <c r="VC15" s="109"/>
      <c r="VD15" s="109"/>
      <c r="VE15" s="109"/>
      <c r="VF15" s="109"/>
      <c r="VG15" s="109"/>
      <c r="VH15" s="109"/>
      <c r="VI15" s="109"/>
      <c r="VJ15" s="109"/>
      <c r="VK15" s="109"/>
      <c r="VL15" s="109"/>
      <c r="VM15" s="109"/>
      <c r="VN15" s="109"/>
      <c r="VO15" s="109"/>
      <c r="VP15" s="109"/>
      <c r="VQ15" s="109"/>
      <c r="VR15" s="109"/>
      <c r="VS15" s="109"/>
      <c r="VT15" s="109"/>
      <c r="VU15" s="109"/>
      <c r="VV15" s="109"/>
      <c r="VW15" s="109"/>
      <c r="VX15" s="109"/>
      <c r="VY15" s="109"/>
      <c r="VZ15" s="109"/>
      <c r="WA15" s="109"/>
      <c r="WB15" s="109"/>
      <c r="WC15" s="109"/>
      <c r="WD15" s="109"/>
      <c r="WE15" s="109"/>
      <c r="WF15" s="109"/>
      <c r="WG15" s="109"/>
      <c r="WH15" s="109"/>
      <c r="WI15" s="109"/>
      <c r="WJ15" s="109"/>
      <c r="WK15" s="109"/>
      <c r="WL15" s="109"/>
      <c r="WM15" s="109"/>
      <c r="WN15" s="109"/>
      <c r="WO15" s="109"/>
      <c r="WP15" s="109"/>
      <c r="WQ15" s="109"/>
      <c r="WR15" s="109"/>
      <c r="WS15" s="109"/>
      <c r="WT15" s="109"/>
      <c r="WU15" s="109"/>
      <c r="WV15" s="109"/>
      <c r="WW15" s="109"/>
      <c r="WX15" s="109"/>
      <c r="WY15" s="109"/>
      <c r="WZ15" s="109"/>
      <c r="XA15" s="109"/>
      <c r="XB15" s="109"/>
      <c r="XC15" s="109"/>
      <c r="XD15" s="109"/>
      <c r="XE15" s="109"/>
      <c r="XF15" s="109"/>
      <c r="XG15" s="109"/>
      <c r="XH15" s="109"/>
      <c r="XI15" s="109"/>
      <c r="XJ15" s="109"/>
      <c r="XK15" s="109"/>
      <c r="XL15" s="109"/>
      <c r="XM15" s="109"/>
      <c r="XN15" s="109"/>
      <c r="XO15" s="109"/>
      <c r="XP15" s="109"/>
      <c r="XQ15" s="109"/>
      <c r="XR15" s="109"/>
      <c r="XS15" s="109"/>
      <c r="XT15" s="109"/>
      <c r="XU15" s="109"/>
      <c r="XV15" s="109"/>
      <c r="XW15" s="109"/>
      <c r="XX15" s="109"/>
      <c r="XY15" s="109"/>
      <c r="XZ15" s="109"/>
      <c r="YA15" s="109"/>
      <c r="YB15" s="109"/>
      <c r="YC15" s="109"/>
      <c r="YD15" s="109"/>
      <c r="YE15" s="109"/>
      <c r="YF15" s="109"/>
      <c r="YG15" s="109"/>
      <c r="YH15" s="109"/>
      <c r="YI15" s="109"/>
      <c r="YJ15" s="109"/>
      <c r="YK15" s="109"/>
      <c r="YL15" s="109"/>
      <c r="YM15" s="109"/>
      <c r="YN15" s="109"/>
      <c r="YO15" s="109"/>
      <c r="YP15" s="109"/>
      <c r="YQ15" s="109"/>
      <c r="YR15" s="109"/>
      <c r="YS15" s="109"/>
      <c r="YT15" s="109"/>
      <c r="YU15" s="109"/>
      <c r="YV15" s="109"/>
      <c r="YW15" s="109"/>
      <c r="YX15" s="109"/>
      <c r="YY15" s="109"/>
      <c r="YZ15" s="109"/>
      <c r="ZA15" s="109"/>
      <c r="ZB15" s="109"/>
      <c r="ZC15" s="109"/>
      <c r="ZD15" s="109"/>
      <c r="ZE15" s="109"/>
      <c r="ZF15" s="109"/>
      <c r="ZG15" s="109"/>
      <c r="ZH15" s="109"/>
      <c r="ZI15" s="109"/>
      <c r="ZJ15" s="109"/>
      <c r="ZK15" s="109"/>
      <c r="ZL15" s="109"/>
      <c r="ZM15" s="109"/>
      <c r="ZN15" s="109"/>
      <c r="ZO15" s="109"/>
      <c r="ZP15" s="109"/>
      <c r="ZQ15" s="109"/>
      <c r="ZR15" s="109"/>
      <c r="ZS15" s="109"/>
      <c r="ZT15" s="109"/>
      <c r="ZU15" s="109"/>
      <c r="ZV15" s="109"/>
      <c r="ZW15" s="109"/>
      <c r="ZX15" s="109"/>
      <c r="ZY15" s="109"/>
      <c r="ZZ15" s="109"/>
      <c r="AAA15" s="109"/>
      <c r="AAB15" s="109"/>
      <c r="AAC15" s="109"/>
      <c r="AAD15" s="109"/>
      <c r="AAE15" s="109"/>
      <c r="AAF15" s="109"/>
      <c r="AAG15" s="109"/>
      <c r="AAH15" s="109"/>
      <c r="AAI15" s="109"/>
      <c r="AAJ15" s="109"/>
      <c r="AAK15" s="109"/>
      <c r="AAL15" s="109"/>
      <c r="AAM15" s="109"/>
      <c r="AAN15" s="109"/>
      <c r="AAO15" s="109"/>
      <c r="AAP15" s="109"/>
      <c r="AAQ15" s="109"/>
      <c r="AAR15" s="109"/>
      <c r="AAS15" s="109"/>
      <c r="AAT15" s="109"/>
      <c r="AAU15" s="109"/>
      <c r="AAV15" s="109"/>
      <c r="AAW15" s="109"/>
      <c r="AAX15" s="109"/>
      <c r="AAY15" s="109"/>
      <c r="AAZ15" s="109"/>
      <c r="ABA15" s="109"/>
      <c r="ABB15" s="109"/>
      <c r="ABC15" s="109"/>
      <c r="ABD15" s="109"/>
      <c r="ABE15" s="109"/>
      <c r="ABF15" s="109"/>
      <c r="ABG15" s="109"/>
      <c r="ABH15" s="109"/>
      <c r="ABI15" s="109"/>
      <c r="ABJ15" s="109"/>
      <c r="ABK15" s="109"/>
      <c r="ABL15" s="109"/>
      <c r="ABM15" s="109"/>
      <c r="ABN15" s="109"/>
      <c r="ABO15" s="109"/>
      <c r="ABP15" s="109"/>
      <c r="ABQ15" s="109"/>
      <c r="ABR15" s="109"/>
      <c r="ABS15" s="109"/>
      <c r="ABT15" s="109"/>
      <c r="ABU15" s="109"/>
      <c r="ABV15" s="109"/>
      <c r="ABW15" s="109"/>
      <c r="ABX15" s="109"/>
      <c r="ABY15" s="109"/>
      <c r="ABZ15" s="109"/>
      <c r="ACA15" s="109"/>
      <c r="ACB15" s="109"/>
      <c r="ACC15" s="109"/>
      <c r="ACD15" s="109"/>
      <c r="ACE15" s="109"/>
      <c r="ACF15" s="109"/>
      <c r="ACG15" s="109"/>
      <c r="ACH15" s="109"/>
      <c r="ACI15" s="109"/>
      <c r="ACJ15" s="109"/>
      <c r="ACK15" s="109"/>
      <c r="ACL15" s="109"/>
      <c r="ACM15" s="109"/>
      <c r="ACN15" s="109"/>
      <c r="ACO15" s="109"/>
      <c r="ACP15" s="109"/>
      <c r="ACQ15" s="109"/>
      <c r="ACR15" s="109"/>
      <c r="ACS15" s="109"/>
      <c r="ACT15" s="109"/>
      <c r="ACU15" s="109"/>
      <c r="ACV15" s="109"/>
      <c r="ACW15" s="109"/>
      <c r="ACX15" s="109"/>
      <c r="ACY15" s="109"/>
      <c r="ACZ15" s="109"/>
      <c r="ADA15" s="109"/>
      <c r="ADB15" s="109"/>
      <c r="ADC15" s="109"/>
      <c r="ADD15" s="109"/>
      <c r="ADE15" s="109"/>
      <c r="ADF15" s="109"/>
      <c r="ADG15" s="109"/>
      <c r="ADH15" s="109"/>
      <c r="ADI15" s="109"/>
      <c r="ADJ15" s="109"/>
      <c r="ADK15" s="109"/>
      <c r="ADL15" s="109"/>
      <c r="ADM15" s="109"/>
      <c r="ADN15" s="109"/>
      <c r="ADO15" s="109"/>
      <c r="ADP15" s="109"/>
      <c r="ADQ15" s="109"/>
      <c r="ADR15" s="109"/>
      <c r="ADS15" s="109"/>
      <c r="ADT15" s="109"/>
      <c r="ADU15" s="109"/>
      <c r="ADV15" s="109"/>
      <c r="ADW15" s="109"/>
      <c r="ADX15" s="109"/>
      <c r="ADY15" s="109"/>
      <c r="ADZ15" s="109"/>
      <c r="AEA15" s="109"/>
      <c r="AEB15" s="109"/>
      <c r="AEC15" s="109"/>
      <c r="AED15" s="109"/>
      <c r="AEE15" s="109"/>
      <c r="AEF15" s="109"/>
      <c r="AEG15" s="109"/>
      <c r="AEH15" s="109"/>
      <c r="AEI15" s="109"/>
      <c r="AEJ15" s="109"/>
      <c r="AEK15" s="109"/>
      <c r="AEL15" s="109"/>
      <c r="AEM15" s="109"/>
      <c r="AEN15" s="109"/>
      <c r="AEO15" s="109"/>
      <c r="AEP15" s="109"/>
      <c r="AEQ15" s="109"/>
      <c r="AER15" s="109"/>
      <c r="AES15" s="109"/>
      <c r="AET15" s="109"/>
      <c r="AEU15" s="109"/>
      <c r="AEV15" s="109"/>
      <c r="AEW15" s="109"/>
      <c r="AEX15" s="109"/>
      <c r="AEY15" s="109"/>
      <c r="AEZ15" s="109"/>
      <c r="AFA15" s="109"/>
      <c r="AFB15" s="109"/>
      <c r="AFC15" s="109"/>
      <c r="AFD15" s="109"/>
      <c r="AFE15" s="109"/>
      <c r="AFF15" s="109"/>
      <c r="AFG15" s="109"/>
      <c r="AFH15" s="109"/>
      <c r="AFI15" s="109"/>
      <c r="AFJ15" s="109"/>
      <c r="AFK15" s="109"/>
      <c r="AFL15" s="109"/>
      <c r="AFM15" s="109"/>
      <c r="AFN15" s="109"/>
      <c r="AFO15" s="109"/>
      <c r="AFP15" s="109"/>
      <c r="AFQ15" s="109"/>
      <c r="AFR15" s="109"/>
      <c r="AFS15" s="109"/>
      <c r="AFT15" s="109"/>
      <c r="AFU15" s="109"/>
      <c r="AFV15" s="109"/>
      <c r="AFW15" s="109"/>
      <c r="AFX15" s="109"/>
      <c r="AFY15" s="109"/>
      <c r="AFZ15" s="109"/>
      <c r="AGA15" s="109"/>
      <c r="AGB15" s="109"/>
      <c r="AGC15" s="109"/>
      <c r="AGD15" s="109"/>
      <c r="AGE15" s="109"/>
      <c r="AGF15" s="109"/>
      <c r="AGG15" s="109"/>
      <c r="AGH15" s="109"/>
      <c r="AGI15" s="109"/>
      <c r="AGJ15" s="109"/>
      <c r="AGK15" s="109"/>
      <c r="AGL15" s="109"/>
      <c r="AGM15" s="109"/>
      <c r="AGN15" s="109"/>
      <c r="AGO15" s="109"/>
      <c r="AGP15" s="109"/>
      <c r="AGQ15" s="109"/>
      <c r="AGR15" s="109"/>
      <c r="AGS15" s="109"/>
      <c r="AGT15" s="109"/>
      <c r="AGU15" s="109"/>
      <c r="AGV15" s="109"/>
      <c r="AGW15" s="109"/>
      <c r="AGX15" s="109"/>
      <c r="AGY15" s="109"/>
      <c r="AGZ15" s="109"/>
      <c r="AHA15" s="109"/>
      <c r="AHB15" s="109"/>
      <c r="AHC15" s="109"/>
      <c r="AHD15" s="109"/>
      <c r="AHE15" s="109"/>
      <c r="AHF15" s="109"/>
      <c r="AHG15" s="109"/>
      <c r="AHH15" s="109"/>
      <c r="AHI15" s="109"/>
      <c r="AHJ15" s="109"/>
      <c r="AHK15" s="109"/>
      <c r="AHL15" s="109"/>
      <c r="AHM15" s="109"/>
      <c r="AHN15" s="109"/>
      <c r="AHO15" s="109"/>
      <c r="AHP15" s="109"/>
      <c r="AHQ15" s="109"/>
      <c r="AHR15" s="109"/>
      <c r="AHS15" s="109"/>
      <c r="AHT15" s="109"/>
      <c r="AHU15" s="109"/>
      <c r="AHV15" s="109"/>
      <c r="AHW15" s="109"/>
      <c r="AHX15" s="109"/>
      <c r="AHY15" s="109"/>
      <c r="AHZ15" s="109"/>
      <c r="AIA15" s="109"/>
      <c r="AIB15" s="109"/>
      <c r="AIC15" s="109"/>
      <c r="AID15" s="109"/>
      <c r="AIE15" s="109"/>
      <c r="AIF15" s="109"/>
      <c r="AIG15" s="109"/>
      <c r="AIH15" s="109"/>
      <c r="AII15" s="109"/>
      <c r="AIJ15" s="109"/>
      <c r="AIK15" s="109"/>
      <c r="AIL15" s="109"/>
      <c r="AIM15" s="109"/>
      <c r="AIN15" s="109"/>
      <c r="AIO15" s="109"/>
      <c r="AIP15" s="109"/>
      <c r="AIQ15" s="109"/>
      <c r="AIR15" s="109"/>
      <c r="AIS15" s="109"/>
      <c r="AIT15" s="109"/>
      <c r="AIU15" s="109"/>
      <c r="AIV15" s="109"/>
      <c r="AIW15" s="109"/>
      <c r="AIX15" s="109"/>
      <c r="AIY15" s="109"/>
      <c r="AIZ15" s="109"/>
      <c r="AJA15" s="109"/>
      <c r="AJB15" s="109"/>
      <c r="AJC15" s="109"/>
      <c r="AJD15" s="109"/>
      <c r="AJE15" s="109"/>
      <c r="AJF15" s="109"/>
      <c r="AJG15" s="109"/>
      <c r="AJH15" s="109"/>
      <c r="AJI15" s="109"/>
      <c r="AJJ15" s="109"/>
      <c r="AJK15" s="109"/>
      <c r="AJL15" s="109"/>
      <c r="AJM15" s="109"/>
      <c r="AJN15" s="109"/>
      <c r="AJO15" s="109"/>
      <c r="AJP15" s="109"/>
      <c r="AJQ15" s="109"/>
      <c r="AJR15" s="109"/>
      <c r="AJS15" s="109"/>
      <c r="AJT15" s="109"/>
      <c r="AJU15" s="109"/>
      <c r="AJV15" s="109"/>
      <c r="AJW15" s="109"/>
      <c r="AJX15" s="109"/>
      <c r="AJY15" s="109"/>
      <c r="AJZ15" s="109"/>
      <c r="AKA15" s="109"/>
      <c r="AKB15" s="109"/>
      <c r="AKC15" s="109"/>
      <c r="AKD15" s="109"/>
      <c r="AKE15" s="109"/>
      <c r="AKF15" s="109"/>
      <c r="AKG15" s="109"/>
      <c r="AKH15" s="109"/>
      <c r="AKI15" s="109"/>
      <c r="AKJ15" s="109"/>
      <c r="AKK15" s="109"/>
      <c r="AKL15" s="109"/>
      <c r="AKM15" s="109"/>
      <c r="AKN15" s="109"/>
      <c r="AKO15" s="109"/>
      <c r="AKP15" s="109"/>
      <c r="AKQ15" s="109"/>
      <c r="AKR15" s="109"/>
      <c r="AKS15" s="109"/>
      <c r="AKT15" s="109"/>
      <c r="AKU15" s="109"/>
      <c r="AKV15" s="109"/>
      <c r="AKW15" s="109"/>
      <c r="AKX15" s="109"/>
      <c r="AKY15" s="109"/>
      <c r="AKZ15" s="109"/>
      <c r="ALA15" s="109"/>
      <c r="ALB15" s="109"/>
      <c r="ALC15" s="109"/>
      <c r="ALD15" s="109"/>
      <c r="ALE15" s="109"/>
      <c r="ALF15" s="109"/>
      <c r="ALG15" s="109"/>
      <c r="ALH15" s="109"/>
      <c r="ALI15" s="109"/>
      <c r="ALJ15" s="109"/>
      <c r="ALK15" s="109"/>
      <c r="ALL15" s="109"/>
      <c r="ALM15" s="109"/>
      <c r="ALN15" s="109"/>
      <c r="ALO15" s="109"/>
      <c r="ALP15" s="109"/>
      <c r="ALQ15" s="109"/>
      <c r="ALR15" s="109"/>
      <c r="ALS15" s="109"/>
      <c r="ALT15" s="109"/>
      <c r="ALU15" s="109"/>
      <c r="ALV15" s="109"/>
      <c r="ALW15" s="109"/>
      <c r="ALX15" s="109"/>
      <c r="ALY15" s="109"/>
      <c r="ALZ15" s="109"/>
      <c r="AMA15" s="109"/>
      <c r="AMB15" s="109"/>
      <c r="AMC15" s="109"/>
      <c r="AMD15" s="109"/>
      <c r="AME15" s="109"/>
      <c r="AMF15" s="109"/>
      <c r="AMG15" s="109"/>
      <c r="AMH15" s="109"/>
      <c r="AMI15" s="109"/>
      <c r="AMJ15" s="109"/>
    </row>
    <row r="16" spans="1:1024" s="6" customFormat="1" ht="15.75" x14ac:dyDescent="0.25">
      <c r="A16" s="31"/>
      <c r="B16" s="21"/>
      <c r="C16" s="21"/>
      <c r="D16" s="21"/>
      <c r="E16" s="21"/>
      <c r="F16" s="32"/>
      <c r="G16" s="21"/>
      <c r="H16" s="21"/>
      <c r="I16" s="66"/>
      <c r="J16" s="51"/>
      <c r="K16" s="51"/>
      <c r="L16" s="51"/>
      <c r="M16" s="19"/>
      <c r="N16" s="20"/>
      <c r="O16" s="132"/>
      <c r="P16" s="85"/>
    </row>
    <row r="17" spans="1:1024" ht="15" x14ac:dyDescent="0.25">
      <c r="A17" s="3" t="s">
        <v>257</v>
      </c>
      <c r="B17" s="3"/>
      <c r="C17" s="3"/>
      <c r="D17" s="3"/>
      <c r="E17" s="3"/>
      <c r="F17" s="3"/>
      <c r="G17" s="3"/>
      <c r="H17" s="3"/>
      <c r="I17" s="71"/>
      <c r="J17" s="54"/>
      <c r="K17" s="54"/>
      <c r="L17" s="54"/>
      <c r="M17" s="10"/>
      <c r="N17" s="3"/>
      <c r="O17" s="134"/>
      <c r="P17" s="8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ht="15" x14ac:dyDescent="0.25">
      <c r="A18" s="3"/>
      <c r="B18" s="3"/>
      <c r="C18" s="3"/>
      <c r="D18" s="3"/>
      <c r="E18" s="3"/>
      <c r="F18" s="3"/>
      <c r="G18" s="3"/>
      <c r="H18" s="3"/>
      <c r="I18" s="71"/>
      <c r="J18" s="54"/>
      <c r="K18" s="54"/>
      <c r="L18" s="54"/>
      <c r="M18" s="10"/>
      <c r="N18" s="3"/>
      <c r="O18" s="134"/>
      <c r="P18" s="8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 ht="15" x14ac:dyDescent="0.25">
      <c r="A19" s="3" t="s">
        <v>12</v>
      </c>
      <c r="B19" s="3"/>
      <c r="C19" s="3"/>
      <c r="D19" s="3"/>
      <c r="E19" s="3"/>
      <c r="F19" s="3"/>
      <c r="G19" s="3"/>
      <c r="H19" s="3"/>
      <c r="I19" s="71"/>
      <c r="J19" s="54"/>
      <c r="K19" s="54"/>
      <c r="L19" s="54"/>
      <c r="M19" s="10"/>
      <c r="N19" s="3"/>
      <c r="O19" s="134"/>
      <c r="P19" s="8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 ht="15" x14ac:dyDescent="0.25">
      <c r="A20" s="3" t="s">
        <v>29</v>
      </c>
      <c r="B20" s="3"/>
      <c r="C20" s="3"/>
      <c r="D20" s="3"/>
      <c r="E20" s="3"/>
      <c r="F20" s="3"/>
      <c r="G20" s="3"/>
      <c r="H20" s="3"/>
      <c r="I20" s="71"/>
      <c r="J20" s="54"/>
      <c r="K20" s="54"/>
      <c r="L20" s="54"/>
      <c r="M20" s="10"/>
      <c r="N20" s="3"/>
      <c r="O20" s="134"/>
      <c r="P20" s="8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spans="1:1024" ht="15" x14ac:dyDescent="0.25">
      <c r="A21" s="3" t="s">
        <v>74</v>
      </c>
      <c r="B21" s="3"/>
      <c r="C21" s="3"/>
      <c r="D21" s="3"/>
      <c r="E21" s="3"/>
      <c r="F21" s="3"/>
      <c r="G21" s="3"/>
      <c r="H21" s="3"/>
      <c r="I21" s="71"/>
      <c r="J21" s="54"/>
      <c r="K21" s="54"/>
      <c r="L21" s="54"/>
      <c r="M21" s="10"/>
      <c r="N21" s="3"/>
      <c r="O21" s="134"/>
      <c r="P21" s="8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  <row r="22" spans="1:1024" ht="15" x14ac:dyDescent="0.25">
      <c r="A22" s="3" t="s">
        <v>28</v>
      </c>
      <c r="B22" s="3"/>
      <c r="C22" s="3"/>
      <c r="D22" s="3"/>
      <c r="E22" s="3"/>
      <c r="F22" s="3"/>
      <c r="G22" s="3"/>
      <c r="H22" s="3"/>
      <c r="I22" s="71"/>
      <c r="J22" s="54"/>
      <c r="K22" s="54"/>
      <c r="L22" s="54"/>
      <c r="M22" s="10"/>
      <c r="N22" s="3"/>
      <c r="O22" s="134"/>
      <c r="P22" s="8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</sheetData>
  <mergeCells count="1">
    <mergeCell ref="J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 лежа</vt:lpstr>
      <vt:lpstr>ТЯГА,НЖ,РЖ,ВЖ</vt:lpstr>
      <vt:lpstr>Двоеборье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Armine</dc:creator>
  <cp:lastModifiedBy>NPA</cp:lastModifiedBy>
  <cp:revision>7</cp:revision>
  <cp:lastPrinted>2019-11-16T08:45:08Z</cp:lastPrinted>
  <dcterms:created xsi:type="dcterms:W3CDTF">2021-03-17T05:19:28Z</dcterms:created>
  <dcterms:modified xsi:type="dcterms:W3CDTF">2021-03-17T05:19:28Z</dcterms:modified>
</cp:coreProperties>
</file>