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2\Протоколы 2022\"/>
    </mc:Choice>
  </mc:AlternateContent>
  <bookViews>
    <workbookView xWindow="0" yWindow="0" windowWidth="11400" windowHeight="5895" activeTab="7"/>
  </bookViews>
  <sheets>
    <sheet name="Арм.АА" sheetId="1" r:id="rId1"/>
    <sheet name="Арм.ДЩБ" sheetId="2" r:id="rId2"/>
    <sheet name="Арм.РТ" sheetId="3" r:id="rId3"/>
    <sheet name="Арм.СБ" sheetId="4" r:id="rId4"/>
    <sheet name="Арм.ХАБ" sheetId="5" r:id="rId5"/>
    <sheet name="Арм.ЭСК" sheetId="6" r:id="rId6"/>
    <sheet name="BP Mil Am" sheetId="7" r:id="rId7"/>
    <sheet name="BP Raw Am" sheetId="8" r:id="rId8"/>
    <sheet name="BP Soft m.pl Am" sheetId="9" r:id="rId9"/>
    <sheet name="Люб.НЖ.1_2" sheetId="10" r:id="rId10"/>
    <sheet name="Люб.НЖ.СВ" sheetId="11" r:id="rId11"/>
    <sheet name="Люб.ПТ" sheetId="12" r:id="rId12"/>
    <sheet name="Люб.ПБ_Аксель" sheetId="13" r:id="rId13"/>
    <sheet name="Люб.ПБ" sheetId="14" r:id="rId14"/>
    <sheet name="Люб.ПБ_экстр" sheetId="15" r:id="rId15"/>
    <sheet name="Люб.РТ_200" sheetId="16" r:id="rId16"/>
    <sheet name="Люб.РТ_55" sheetId="17" r:id="rId17"/>
    <sheet name="Люб.СД" sheetId="18" r:id="rId18"/>
    <sheet name="DL Raw Am" sheetId="19" r:id="rId19"/>
    <sheet name="DL SP Am" sheetId="20" r:id="rId20"/>
    <sheet name="PL Raw Am" sheetId="21" r:id="rId21"/>
    <sheet name="BP Mil Pro" sheetId="22" r:id="rId22"/>
    <sheet name="BP Raw Pro" sheetId="23" r:id="rId23"/>
    <sheet name="BP Soft m.pl Pro" sheetId="24" r:id="rId24"/>
    <sheet name="ПРО.НТ" sheetId="26" r:id="rId25"/>
    <sheet name="ПРО.НЖ.СВ" sheetId="27" r:id="rId26"/>
    <sheet name="BIC Pro" sheetId="28" r:id="rId27"/>
    <sheet name="DL Raw Pro" sheetId="29" r:id="rId28"/>
    <sheet name="PL Raw Pro" sheetId="30" r:id="rId29"/>
    <sheet name="СОВ. Жим лёжа" sheetId="32" r:id="rId30"/>
    <sheet name="СОВ. Становая тяга" sheetId="33" r:id="rId31"/>
  </sheets>
  <calcPr calcId="162913" refMode="R1C1"/>
</workbook>
</file>

<file path=xl/calcChain.xml><?xml version="1.0" encoding="utf-8"?>
<calcChain xmlns="http://schemas.openxmlformats.org/spreadsheetml/2006/main">
  <c r="K5" i="26" l="1"/>
</calcChain>
</file>

<file path=xl/sharedStrings.xml><?xml version="1.0" encoding="utf-8"?>
<sst xmlns="http://schemas.openxmlformats.org/spreadsheetml/2006/main" count="4467" uniqueCount="850">
  <si>
    <t>Открытый Кубок Дальневосточного федерального округа по пауэрлифтингу и силовым видам спорта по версии АНО «НАП»</t>
  </si>
  <si>
    <t>2 июля - 3 июля 2022 г.</t>
  </si>
  <si>
    <t>Фокино</t>
  </si>
  <si>
    <t>Армлифтинг. Аполлон Аксель</t>
  </si>
  <si>
    <t>Возрастная</t>
  </si>
  <si>
    <t>Команда</t>
  </si>
  <si>
    <t>Рожд</t>
  </si>
  <si>
    <t>ВК</t>
  </si>
  <si>
    <t>Вес</t>
  </si>
  <si>
    <t>А1</t>
  </si>
  <si>
    <t>А2</t>
  </si>
  <si>
    <t>А3</t>
  </si>
  <si>
    <t>А4</t>
  </si>
  <si>
    <t>А5</t>
  </si>
  <si>
    <t>А6</t>
  </si>
  <si>
    <t>А7</t>
  </si>
  <si>
    <t>А8</t>
  </si>
  <si>
    <t>А9</t>
  </si>
  <si>
    <t>А10</t>
  </si>
  <si>
    <t>А11</t>
  </si>
  <si>
    <t>А12</t>
  </si>
  <si>
    <t>А13</t>
  </si>
  <si>
    <t>А14</t>
  </si>
  <si>
    <t>А15</t>
  </si>
  <si>
    <t>Аполлон Аксель</t>
  </si>
  <si>
    <t>Сумма</t>
  </si>
  <si>
    <t>Разряд</t>
  </si>
  <si>
    <t>Коэф</t>
  </si>
  <si>
    <t>Абс</t>
  </si>
  <si>
    <t>Очки</t>
  </si>
  <si>
    <t>Тренер</t>
  </si>
  <si>
    <t>1</t>
  </si>
  <si>
    <t>Таланов Дмитрий Андреевич</t>
  </si>
  <si>
    <t>М</t>
  </si>
  <si>
    <t>Открытая</t>
  </si>
  <si>
    <t>Владивосток</t>
  </si>
  <si>
    <t>29.11.1985/36</t>
  </si>
  <si>
    <t>90</t>
  </si>
  <si>
    <t>85,1</t>
  </si>
  <si>
    <t>85</t>
  </si>
  <si>
    <t>100</t>
  </si>
  <si>
    <t>110</t>
  </si>
  <si>
    <t>115</t>
  </si>
  <si>
    <t>-</t>
  </si>
  <si>
    <t>+3 взр</t>
  </si>
  <si>
    <t>66,71</t>
  </si>
  <si>
    <t>Л</t>
  </si>
  <si>
    <t>Руденко Максим Витальевич</t>
  </si>
  <si>
    <t>Коваленко Александр Михайлович</t>
  </si>
  <si>
    <t>29.05.1984/38</t>
  </si>
  <si>
    <t>96,5</t>
  </si>
  <si>
    <t>120</t>
  </si>
  <si>
    <t>130</t>
  </si>
  <si>
    <t>+2 взр.</t>
  </si>
  <si>
    <t>73,23</t>
  </si>
  <si>
    <t>Самостоятельно</t>
  </si>
  <si>
    <t>Главный судья соревнований</t>
  </si>
  <si>
    <t xml:space="preserve"> </t>
  </si>
  <si>
    <t>Главный секретарь соревнований</t>
  </si>
  <si>
    <t>Армлифтинг. Двуручный щипковый блок</t>
  </si>
  <si>
    <t>Д1</t>
  </si>
  <si>
    <t>Д2</t>
  </si>
  <si>
    <t>Д3</t>
  </si>
  <si>
    <t>Д4</t>
  </si>
  <si>
    <t>Д5</t>
  </si>
  <si>
    <t>Д6</t>
  </si>
  <si>
    <t>Д7</t>
  </si>
  <si>
    <t>Д8</t>
  </si>
  <si>
    <t>Д9</t>
  </si>
  <si>
    <t>Д10</t>
  </si>
  <si>
    <t>Д11</t>
  </si>
  <si>
    <t>Д12</t>
  </si>
  <si>
    <t>Д13</t>
  </si>
  <si>
    <t>Д14</t>
  </si>
  <si>
    <t>Д15</t>
  </si>
  <si>
    <t>Двуручный щипковый блок</t>
  </si>
  <si>
    <t>Рада Наталья</t>
  </si>
  <si>
    <t>Ж</t>
  </si>
  <si>
    <t>СК "Самбо 70", Владивосток</t>
  </si>
  <si>
    <t>01.06.1981/41</t>
  </si>
  <si>
    <t>60</t>
  </si>
  <si>
    <t>58,2</t>
  </si>
  <si>
    <t>35</t>
  </si>
  <si>
    <t>40</t>
  </si>
  <si>
    <t>42,5</t>
  </si>
  <si>
    <t>43</t>
  </si>
  <si>
    <t>+МСМК</t>
  </si>
  <si>
    <t>37,95</t>
  </si>
  <si>
    <t>12</t>
  </si>
  <si>
    <t>Толстых Алексей Олегович</t>
  </si>
  <si>
    <t>Москалёв Александр Владимирович</t>
  </si>
  <si>
    <t>Юноши(16-17)</t>
  </si>
  <si>
    <t>Команда "Большой Камень", Большой Камень</t>
  </si>
  <si>
    <t>21.12.2004/17</t>
  </si>
  <si>
    <t>82,5</t>
  </si>
  <si>
    <t>76,35</t>
  </si>
  <si>
    <t>50</t>
  </si>
  <si>
    <t>35,39</t>
  </si>
  <si>
    <t>Яковлев Игорь Александрович</t>
  </si>
  <si>
    <t>65</t>
  </si>
  <si>
    <t>71</t>
  </si>
  <si>
    <t>+МС</t>
  </si>
  <si>
    <t>Армлифтинг. Роллинг Тандер</t>
  </si>
  <si>
    <t>Р1</t>
  </si>
  <si>
    <t>Р2</t>
  </si>
  <si>
    <t>Р3</t>
  </si>
  <si>
    <t>Р4</t>
  </si>
  <si>
    <t>Р5</t>
  </si>
  <si>
    <t>Р6</t>
  </si>
  <si>
    <t>Р7</t>
  </si>
  <si>
    <t>Р8</t>
  </si>
  <si>
    <t>Р9</t>
  </si>
  <si>
    <t>Р10</t>
  </si>
  <si>
    <t>Р11</t>
  </si>
  <si>
    <t>Р12</t>
  </si>
  <si>
    <t>Р13</t>
  </si>
  <si>
    <t>Р14</t>
  </si>
  <si>
    <t>Р15</t>
  </si>
  <si>
    <t>Роллинг тандер</t>
  </si>
  <si>
    <t>Назаров Даниил Робертович</t>
  </si>
  <si>
    <t>Юниоры(20-23)</t>
  </si>
  <si>
    <t>СК Держава, Артем</t>
  </si>
  <si>
    <t>17.03.2001/21</t>
  </si>
  <si>
    <t>75</t>
  </si>
  <si>
    <t>69,55</t>
  </si>
  <si>
    <t>54</t>
  </si>
  <si>
    <t>55</t>
  </si>
  <si>
    <t>64</t>
  </si>
  <si>
    <t>66</t>
  </si>
  <si>
    <t>46,15</t>
  </si>
  <si>
    <t>Голущенко Дмитрий Александрович</t>
  </si>
  <si>
    <t>Птицын Вячеслав Игоревич</t>
  </si>
  <si>
    <t>Юпитер-2, Владивосток</t>
  </si>
  <si>
    <t>22.08.1983/38</t>
  </si>
  <si>
    <t>82,45</t>
  </si>
  <si>
    <t>80</t>
  </si>
  <si>
    <t>86</t>
  </si>
  <si>
    <t>91</t>
  </si>
  <si>
    <t>92</t>
  </si>
  <si>
    <t>+Элита</t>
  </si>
  <si>
    <t>57</t>
  </si>
  <si>
    <t>Пургин П.О.</t>
  </si>
  <si>
    <t>2</t>
  </si>
  <si>
    <t>Коженовский Федор Андреевич</t>
  </si>
  <si>
    <t>Артем</t>
  </si>
  <si>
    <t>25.03.1985/37</t>
  </si>
  <si>
    <t>81,7</t>
  </si>
  <si>
    <t>61,5</t>
  </si>
  <si>
    <t>69</t>
  </si>
  <si>
    <t>+КМС</t>
  </si>
  <si>
    <t>38,35</t>
  </si>
  <si>
    <t>Армлифтинг. Саксон Бар</t>
  </si>
  <si>
    <t>С1</t>
  </si>
  <si>
    <t>С2</t>
  </si>
  <si>
    <t>С3</t>
  </si>
  <si>
    <t>С4</t>
  </si>
  <si>
    <t>С5</t>
  </si>
  <si>
    <t>С6</t>
  </si>
  <si>
    <t>С7</t>
  </si>
  <si>
    <t>С8</t>
  </si>
  <si>
    <t>С9</t>
  </si>
  <si>
    <t>С10</t>
  </si>
  <si>
    <t>С11</t>
  </si>
  <si>
    <t>С12</t>
  </si>
  <si>
    <t>С13</t>
  </si>
  <si>
    <t>С14</t>
  </si>
  <si>
    <t>С15</t>
  </si>
  <si>
    <t>Саксон Бар</t>
  </si>
  <si>
    <t>20</t>
  </si>
  <si>
    <t>27,5</t>
  </si>
  <si>
    <t>32</t>
  </si>
  <si>
    <t>+1 взр.</t>
  </si>
  <si>
    <t>28,24</t>
  </si>
  <si>
    <t>70</t>
  </si>
  <si>
    <t>72,5</t>
  </si>
  <si>
    <t>39,43</t>
  </si>
  <si>
    <t>Армлифтинг. ХАБ</t>
  </si>
  <si>
    <t>Х1</t>
  </si>
  <si>
    <t>Х2</t>
  </si>
  <si>
    <t>Х3</t>
  </si>
  <si>
    <t>Х4</t>
  </si>
  <si>
    <t>Х5</t>
  </si>
  <si>
    <t>Х6</t>
  </si>
  <si>
    <t>Х7</t>
  </si>
  <si>
    <t>Х8</t>
  </si>
  <si>
    <t>Х9</t>
  </si>
  <si>
    <t>Х10</t>
  </si>
  <si>
    <t>Х11</t>
  </si>
  <si>
    <t>Х12</t>
  </si>
  <si>
    <t>Х13</t>
  </si>
  <si>
    <t>Х14</t>
  </si>
  <si>
    <t>Х15</t>
  </si>
  <si>
    <t>ХАБ</t>
  </si>
  <si>
    <t>17,5</t>
  </si>
  <si>
    <t>20,5</t>
  </si>
  <si>
    <t>21</t>
  </si>
  <si>
    <t>18,53</t>
  </si>
  <si>
    <t>23,75</t>
  </si>
  <si>
    <t>26,25</t>
  </si>
  <si>
    <t>15,92</t>
  </si>
  <si>
    <t>29</t>
  </si>
  <si>
    <t>30</t>
  </si>
  <si>
    <t>32,5</t>
  </si>
  <si>
    <t>16,9</t>
  </si>
  <si>
    <t>Армлифтинг. Экскалибур</t>
  </si>
  <si>
    <t>Э1</t>
  </si>
  <si>
    <t>Э2</t>
  </si>
  <si>
    <t>Э3</t>
  </si>
  <si>
    <t>Э4</t>
  </si>
  <si>
    <t>Э5</t>
  </si>
  <si>
    <t>Э6</t>
  </si>
  <si>
    <t>Э7</t>
  </si>
  <si>
    <t>Э8</t>
  </si>
  <si>
    <t>Э9</t>
  </si>
  <si>
    <t>Э10</t>
  </si>
  <si>
    <t>Э11</t>
  </si>
  <si>
    <t>Э12</t>
  </si>
  <si>
    <t>Э13</t>
  </si>
  <si>
    <t>Э14</t>
  </si>
  <si>
    <t>Э15</t>
  </si>
  <si>
    <t>Экскалибур</t>
  </si>
  <si>
    <t>Сейфетинов Артур Артёмович</t>
  </si>
  <si>
    <t>Юноши(14-15)</t>
  </si>
  <si>
    <t>17.11.2006/15</t>
  </si>
  <si>
    <t>89,5</t>
  </si>
  <si>
    <t>62,37</t>
  </si>
  <si>
    <t>Щетинин Александр Валерьевич</t>
  </si>
  <si>
    <t>29.03.2005/17</t>
  </si>
  <si>
    <t>69,45</t>
  </si>
  <si>
    <t>64,98</t>
  </si>
  <si>
    <t>92,5</t>
  </si>
  <si>
    <t>95</t>
  </si>
  <si>
    <t>67,24</t>
  </si>
  <si>
    <t>Сейфетинов Вадим Станиславович</t>
  </si>
  <si>
    <t>21.01.2005/17</t>
  </si>
  <si>
    <t>95,85</t>
  </si>
  <si>
    <t>57,99</t>
  </si>
  <si>
    <t>105</t>
  </si>
  <si>
    <t>65,05</t>
  </si>
  <si>
    <t>Пушкарёв Кирилл Владимирович</t>
  </si>
  <si>
    <t>Адреналин, Владивосток</t>
  </si>
  <si>
    <t>16.07.1983/38</t>
  </si>
  <si>
    <t>96,4</t>
  </si>
  <si>
    <t>52,13</t>
  </si>
  <si>
    <t>Якушевич Виктория Артуровна</t>
  </si>
  <si>
    <t>Любители. Военный жим классический</t>
  </si>
  <si>
    <t>Ж1</t>
  </si>
  <si>
    <t>Ж2</t>
  </si>
  <si>
    <t>Ж3</t>
  </si>
  <si>
    <t>Ж4(R)</t>
  </si>
  <si>
    <t>Жим лёжа</t>
  </si>
  <si>
    <t>Буланов Павел Николаевич</t>
  </si>
  <si>
    <t>26.09.1988/33</t>
  </si>
  <si>
    <t>108</t>
  </si>
  <si>
    <t>190</t>
  </si>
  <si>
    <t>200</t>
  </si>
  <si>
    <t>210</t>
  </si>
  <si>
    <t>113,2</t>
  </si>
  <si>
    <t>Дьячков Леонид Игоревич</t>
  </si>
  <si>
    <t>28.09.1992/29</t>
  </si>
  <si>
    <t>101,54</t>
  </si>
  <si>
    <t>185</t>
  </si>
  <si>
    <t>195</t>
  </si>
  <si>
    <t>107,35</t>
  </si>
  <si>
    <t>5</t>
  </si>
  <si>
    <t>3</t>
  </si>
  <si>
    <t>Ефременко Евгений Сергеевич</t>
  </si>
  <si>
    <t>16.09.1992/29</t>
  </si>
  <si>
    <t>102,2</t>
  </si>
  <si>
    <t>140</t>
  </si>
  <si>
    <t>150</t>
  </si>
  <si>
    <t>76,88</t>
  </si>
  <si>
    <t>Любители. Жим лёжа. Без экипировки</t>
  </si>
  <si>
    <t>Чернега Полина</t>
  </si>
  <si>
    <t>Девушки(14-15)</t>
  </si>
  <si>
    <t>Качалка Елисеева, Вольно-Надеждинское</t>
  </si>
  <si>
    <t>01.01.2008/14</t>
  </si>
  <si>
    <t>67,5</t>
  </si>
  <si>
    <t>45</t>
  </si>
  <si>
    <t>47,5</t>
  </si>
  <si>
    <t>48,82</t>
  </si>
  <si>
    <t>Елисеев Александр Сергеевич</t>
  </si>
  <si>
    <t>Мамедова Роза Назимовна</t>
  </si>
  <si>
    <t>11.10.1980/41</t>
  </si>
  <si>
    <t>62,5</t>
  </si>
  <si>
    <t>58,07</t>
  </si>
  <si>
    <t>Симонова Мария Михайловна</t>
  </si>
  <si>
    <t>ПГТ Николаевка</t>
  </si>
  <si>
    <t>01.02.1997/25</t>
  </si>
  <si>
    <t>58,85</t>
  </si>
  <si>
    <t>52,5</t>
  </si>
  <si>
    <t>39,38</t>
  </si>
  <si>
    <t>Сивер Анастасия Вячеславовна</t>
  </si>
  <si>
    <t>08.08.1988/33</t>
  </si>
  <si>
    <t>57,47</t>
  </si>
  <si>
    <t>37,5</t>
  </si>
  <si>
    <t>+1 юн.</t>
  </si>
  <si>
    <t>33,48</t>
  </si>
  <si>
    <t>6</t>
  </si>
  <si>
    <t>Костяная Юлия</t>
  </si>
  <si>
    <t>20.04.1983/39</t>
  </si>
  <si>
    <t>67,35</t>
  </si>
  <si>
    <t>46,84</t>
  </si>
  <si>
    <t>Быстрова Яна Геннадьевна</t>
  </si>
  <si>
    <t>Федосеева Екатерина</t>
  </si>
  <si>
    <t>17.10.1977/44</t>
  </si>
  <si>
    <t>73,35</t>
  </si>
  <si>
    <t>62,36</t>
  </si>
  <si>
    <t>Заковенко Анна</t>
  </si>
  <si>
    <t>Волгоград</t>
  </si>
  <si>
    <t>19.11.1990/31</t>
  </si>
  <si>
    <t>78,55</t>
  </si>
  <si>
    <t>43,63</t>
  </si>
  <si>
    <t>4</t>
  </si>
  <si>
    <t>Толстых Игнат Алексеевич</t>
  </si>
  <si>
    <t>Юноши(0-13)</t>
  </si>
  <si>
    <t>03.11.2013/8</t>
  </si>
  <si>
    <t>44</t>
  </si>
  <si>
    <t>25</t>
  </si>
  <si>
    <t>+3 юн</t>
  </si>
  <si>
    <t>75,17</t>
  </si>
  <si>
    <t>Терещенко Кирилл Всеволодович</t>
  </si>
  <si>
    <t>02.01.2007/15</t>
  </si>
  <si>
    <t>67,14</t>
  </si>
  <si>
    <t>9</t>
  </si>
  <si>
    <t>Рыжов Виктор Русланович</t>
  </si>
  <si>
    <t>31.12.2006/15</t>
  </si>
  <si>
    <t>61,55</t>
  </si>
  <si>
    <t>70,1</t>
  </si>
  <si>
    <t>8</t>
  </si>
  <si>
    <t>Лисица Иван Александрович</t>
  </si>
  <si>
    <t>20.08.2006/15</t>
  </si>
  <si>
    <t>72,15</t>
  </si>
  <si>
    <t>74,82</t>
  </si>
  <si>
    <t>135</t>
  </si>
  <si>
    <t>145</t>
  </si>
  <si>
    <t>100,49</t>
  </si>
  <si>
    <t>Зозуля Дмитрий Сергеевич</t>
  </si>
  <si>
    <t>07.10.2007/14</t>
  </si>
  <si>
    <t>99,05</t>
  </si>
  <si>
    <t>бр</t>
  </si>
  <si>
    <t>35,93</t>
  </si>
  <si>
    <t>13</t>
  </si>
  <si>
    <t>Орехов Владислав Олегович</t>
  </si>
  <si>
    <t>СК "Чемпион", Владивосток</t>
  </si>
  <si>
    <t>10.03.2005/17</t>
  </si>
  <si>
    <t>59,1</t>
  </si>
  <si>
    <t>57,5</t>
  </si>
  <si>
    <t>53,5</t>
  </si>
  <si>
    <t>Мамедова Роза Налзимовна</t>
  </si>
  <si>
    <t>Радчук Андрей Евгеньевич</t>
  </si>
  <si>
    <t>20.07.2005/16</t>
  </si>
  <si>
    <t>73,15</t>
  </si>
  <si>
    <t>87,5</t>
  </si>
  <si>
    <t>67,02</t>
  </si>
  <si>
    <t>10</t>
  </si>
  <si>
    <t>Обухов Максим Юрьевич</t>
  </si>
  <si>
    <t>AS TEAM, Владивосток</t>
  </si>
  <si>
    <t>08.08.2005/16</t>
  </si>
  <si>
    <t>79,3</t>
  </si>
  <si>
    <t>107,5</t>
  </si>
  <si>
    <t>71,98</t>
  </si>
  <si>
    <t>7</t>
  </si>
  <si>
    <t>Шевченко Александр Николаевич</t>
  </si>
  <si>
    <t>88,52</t>
  </si>
  <si>
    <t>Телятников Егор Сергеевич</t>
  </si>
  <si>
    <t>14.03.2005/17</t>
  </si>
  <si>
    <t>95,1</t>
  </si>
  <si>
    <t>58,23</t>
  </si>
  <si>
    <t>11</t>
  </si>
  <si>
    <t>Чертков Максим Романович</t>
  </si>
  <si>
    <t>19.09.2005/16</t>
  </si>
  <si>
    <t>125</t>
  </si>
  <si>
    <t>112,7</t>
  </si>
  <si>
    <t>72,35</t>
  </si>
  <si>
    <t>Тен Андрей Витальевич</t>
  </si>
  <si>
    <t>Юноши(18-19)</t>
  </si>
  <si>
    <t>Улан-Удэ</t>
  </si>
  <si>
    <t>24.08.2002/19</t>
  </si>
  <si>
    <t>79,47</t>
  </si>
  <si>
    <t>Рютина Дарья Витальевна</t>
  </si>
  <si>
    <t>28.02.2000/22</t>
  </si>
  <si>
    <t>99,15</t>
  </si>
  <si>
    <t>160</t>
  </si>
  <si>
    <t>170</t>
  </si>
  <si>
    <t>89,87</t>
  </si>
  <si>
    <t>Сторожук Константин Алексеевич</t>
  </si>
  <si>
    <t>пгт.Пограничный</t>
  </si>
  <si>
    <t>30.04.1993/29</t>
  </si>
  <si>
    <t>66,1</t>
  </si>
  <si>
    <t>127,5</t>
  </si>
  <si>
    <t>88,77</t>
  </si>
  <si>
    <t>Кузьмин Станислав Владимирович</t>
  </si>
  <si>
    <t>Уссурийск</t>
  </si>
  <si>
    <t>21.03.1994/28</t>
  </si>
  <si>
    <t>74,7</t>
  </si>
  <si>
    <t>132,5</t>
  </si>
  <si>
    <t>137,5</t>
  </si>
  <si>
    <t>93,32</t>
  </si>
  <si>
    <t>Беляхин Владимир</t>
  </si>
  <si>
    <t>Мартынов Антон Александрович</t>
  </si>
  <si>
    <t>ФК "FORCE", Фокино</t>
  </si>
  <si>
    <t>30.11.1992/29</t>
  </si>
  <si>
    <t>74,35</t>
  </si>
  <si>
    <t>91,99</t>
  </si>
  <si>
    <t>Чупров Артур Николаевич</t>
  </si>
  <si>
    <t>28.08.1991/30</t>
  </si>
  <si>
    <t>74,15</t>
  </si>
  <si>
    <t>77,1</t>
  </si>
  <si>
    <t>15</t>
  </si>
  <si>
    <t>Минашкин Сергей Викторович</t>
  </si>
  <si>
    <t>Борок Антон Евгеньевич</t>
  </si>
  <si>
    <t>16.12.1985/36</t>
  </si>
  <si>
    <t>81,85</t>
  </si>
  <si>
    <t>157,5</t>
  </si>
  <si>
    <t>162,5</t>
  </si>
  <si>
    <t>98,08</t>
  </si>
  <si>
    <t>Таах Александр Николаевич</t>
  </si>
  <si>
    <t>Федин Илья Александрович</t>
  </si>
  <si>
    <t>20.07.1988/33</t>
  </si>
  <si>
    <t>80,4</t>
  </si>
  <si>
    <t>81,99</t>
  </si>
  <si>
    <t>14</t>
  </si>
  <si>
    <t>Мирсков К.В.</t>
  </si>
  <si>
    <t>Золотопуп-Романов Иван Еввгеньевич</t>
  </si>
  <si>
    <t>25.01.1990/32</t>
  </si>
  <si>
    <t>81,2</t>
  </si>
  <si>
    <t>68,88</t>
  </si>
  <si>
    <t>17</t>
  </si>
  <si>
    <t>Соломенный Алексей Алелксандрович</t>
  </si>
  <si>
    <t>Команда "Большой Камень", Находка</t>
  </si>
  <si>
    <t>04.11.1985/36</t>
  </si>
  <si>
    <t>88,6</t>
  </si>
  <si>
    <t>175</t>
  </si>
  <si>
    <t>181</t>
  </si>
  <si>
    <t>103,42</t>
  </si>
  <si>
    <t>Варшавский И.</t>
  </si>
  <si>
    <t>Кочержов Денис Андреевич</t>
  </si>
  <si>
    <t>07.06.1998/24</t>
  </si>
  <si>
    <t>89,3</t>
  </si>
  <si>
    <t>70,57</t>
  </si>
  <si>
    <t>16</t>
  </si>
  <si>
    <t>Тихонов Николай Олегович</t>
  </si>
  <si>
    <t>ЗФМ "Атлет", Самара</t>
  </si>
  <si>
    <t>30.01.1991/31</t>
  </si>
  <si>
    <t>96</t>
  </si>
  <si>
    <t>155</t>
  </si>
  <si>
    <t>91,78</t>
  </si>
  <si>
    <t>Шипулин Э.И., Войтехович Н.О.</t>
  </si>
  <si>
    <t>Зайцев Евгений Вадимович</t>
  </si>
  <si>
    <t>27.12.1993/28</t>
  </si>
  <si>
    <t>96,3</t>
  </si>
  <si>
    <t>87,41</t>
  </si>
  <si>
    <t>Фадеев Максим Михайлович</t>
  </si>
  <si>
    <t>Находка</t>
  </si>
  <si>
    <t>22.02.1984/38</t>
  </si>
  <si>
    <t>98,5</t>
  </si>
  <si>
    <t>86,46</t>
  </si>
  <si>
    <t>Ауров Иван Вячеславович</t>
  </si>
  <si>
    <t>Свитичев Кирилл Игоревич</t>
  </si>
  <si>
    <t>16.11.1988/33</t>
  </si>
  <si>
    <t>97,4</t>
  </si>
  <si>
    <t>Петрица Дмитрий Вячеславович</t>
  </si>
  <si>
    <t>20.04.1998/24</t>
  </si>
  <si>
    <t>97,25</t>
  </si>
  <si>
    <t>142,5</t>
  </si>
  <si>
    <t>Тананыхин Виктор Александрович</t>
  </si>
  <si>
    <t>26.02.1983/39</t>
  </si>
  <si>
    <t>105,6</t>
  </si>
  <si>
    <t>177,5</t>
  </si>
  <si>
    <t>96,34</t>
  </si>
  <si>
    <t>Руденко Максим</t>
  </si>
  <si>
    <t>Ветераны М1(40-44)</t>
  </si>
  <si>
    <t>76,64</t>
  </si>
  <si>
    <t>Суняйкин Сергей Викторович</t>
  </si>
  <si>
    <t>Ветераны М2(45-49)</t>
  </si>
  <si>
    <t>15.10.1976/45</t>
  </si>
  <si>
    <t>52</t>
  </si>
  <si>
    <t>51,6</t>
  </si>
  <si>
    <t>Ерохин Алексей Константинвович</t>
  </si>
  <si>
    <t>Ветераны М3(50-54)</t>
  </si>
  <si>
    <t>11.10.1971/50</t>
  </si>
  <si>
    <t>108,3</t>
  </si>
  <si>
    <t>165</t>
  </si>
  <si>
    <t>104,25</t>
  </si>
  <si>
    <t>Абсолютные победители (Любители. Жим лёжа. Без экипировки)</t>
  </si>
  <si>
    <t>Любители. Жим лёжа. Софт-экипировка многопетельная</t>
  </si>
  <si>
    <t>Романенко Александр Сергеевич</t>
  </si>
  <si>
    <t>17.07.1998/23</t>
  </si>
  <si>
    <t>270</t>
  </si>
  <si>
    <t>282,5</t>
  </si>
  <si>
    <t>312,5</t>
  </si>
  <si>
    <t>142,2</t>
  </si>
  <si>
    <t>Любители. Народный жим. Жим штанги лёжа 1/2 СОБСТВЕННОГО веса</t>
  </si>
  <si>
    <t>Кол-во</t>
  </si>
  <si>
    <t>Жим лёжа народный</t>
  </si>
  <si>
    <t>24</t>
  </si>
  <si>
    <t>735</t>
  </si>
  <si>
    <t>Кубатова Светлана Николаевна</t>
  </si>
  <si>
    <t>02.09.1994/27</t>
  </si>
  <si>
    <t>56</t>
  </si>
  <si>
    <t>52,9</t>
  </si>
  <si>
    <t>1867,99</t>
  </si>
  <si>
    <t>Москалева Е.А.</t>
  </si>
  <si>
    <t>49</t>
  </si>
  <si>
    <t>1448,9</t>
  </si>
  <si>
    <t>Любители. Народный жим. Жим штанги лёжа СОБСТВЕННОГО веса</t>
  </si>
  <si>
    <t>Кочетков Даниил</t>
  </si>
  <si>
    <t>18.03.1999/23</t>
  </si>
  <si>
    <t>19</t>
  </si>
  <si>
    <t>1037,4</t>
  </si>
  <si>
    <t>1334,98</t>
  </si>
  <si>
    <t>846,51</t>
  </si>
  <si>
    <t>1823,97</t>
  </si>
  <si>
    <t>Кейзеров Алексей Дмитриевич</t>
  </si>
  <si>
    <t>06.01.1996/26</t>
  </si>
  <si>
    <t>80,05</t>
  </si>
  <si>
    <t>900,34</t>
  </si>
  <si>
    <t>Абдуллаев Шадиг Натиг Оглы</t>
  </si>
  <si>
    <t>29.05.1996/26</t>
  </si>
  <si>
    <t>91,5</t>
  </si>
  <si>
    <t>1271,2</t>
  </si>
  <si>
    <t>748,59</t>
  </si>
  <si>
    <t>2152,69</t>
  </si>
  <si>
    <t>102,5</t>
  </si>
  <si>
    <t>355,73</t>
  </si>
  <si>
    <t>Абсолютные победители (Любители. Народный жим. Жим штанги лёжа СОБСТВЕННОГО веса)</t>
  </si>
  <si>
    <t>Шталь Яков Александрович</t>
  </si>
  <si>
    <t>1605,88</t>
  </si>
  <si>
    <t>Любители. Парная становая тяга</t>
  </si>
  <si>
    <t>С4(R)</t>
  </si>
  <si>
    <t>Становая тяга</t>
  </si>
  <si>
    <t>Шевченко Алексей Николаевич</t>
  </si>
  <si>
    <t>30.04.1992/30</t>
  </si>
  <si>
    <t>88,9</t>
  </si>
  <si>
    <t>360</t>
  </si>
  <si>
    <t>405</t>
  </si>
  <si>
    <t>212,3</t>
  </si>
  <si>
    <t>Шацков Александр Андреевич</t>
  </si>
  <si>
    <t>21.04.1985/37</t>
  </si>
  <si>
    <t>91,15</t>
  </si>
  <si>
    <t>209,15</t>
  </si>
  <si>
    <t>Любители. Подъём штанги на бицепс. Аполлон-Аксель</t>
  </si>
  <si>
    <t>П1</t>
  </si>
  <si>
    <t>П2</t>
  </si>
  <si>
    <t>П3</t>
  </si>
  <si>
    <t>П4(R)</t>
  </si>
  <si>
    <t>Подъём штанги на бицепс Аксель</t>
  </si>
  <si>
    <t>Семьянов Юрий Сергеевич</t>
  </si>
  <si>
    <t>10.07.1998/23</t>
  </si>
  <si>
    <t>81,3</t>
  </si>
  <si>
    <t>31,28</t>
  </si>
  <si>
    <t>38,97</t>
  </si>
  <si>
    <t>33,8</t>
  </si>
  <si>
    <t>25.12.1976/45</t>
  </si>
  <si>
    <t>129,7</t>
  </si>
  <si>
    <t>35,1</t>
  </si>
  <si>
    <t>Любители. Подъём штанги на бицепс. Классический</t>
  </si>
  <si>
    <t>Подъём штанги на бицепс</t>
  </si>
  <si>
    <t>22,5</t>
  </si>
  <si>
    <t>29,29</t>
  </si>
  <si>
    <t>Лабуз Надежда Сергеевна</t>
  </si>
  <si>
    <t>24.01.1986/36</t>
  </si>
  <si>
    <t>51,45</t>
  </si>
  <si>
    <t>19,56</t>
  </si>
  <si>
    <t>51,98</t>
  </si>
  <si>
    <t>Шухтин Михаил Александрович</t>
  </si>
  <si>
    <t>08.09.2006/15</t>
  </si>
  <si>
    <t>91,65</t>
  </si>
  <si>
    <t>37,59</t>
  </si>
  <si>
    <t>45,87</t>
  </si>
  <si>
    <t>Понамаренко Дмитрий</t>
  </si>
  <si>
    <t>18.04.2005/17</t>
  </si>
  <si>
    <t>74,8</t>
  </si>
  <si>
    <t>41,35</t>
  </si>
  <si>
    <t>39,59</t>
  </si>
  <si>
    <t>45,78</t>
  </si>
  <si>
    <t>72</t>
  </si>
  <si>
    <t>49,75</t>
  </si>
  <si>
    <t>46,87</t>
  </si>
  <si>
    <t>35,98</t>
  </si>
  <si>
    <t>39,99</t>
  </si>
  <si>
    <t>37,57</t>
  </si>
  <si>
    <t>33,21</t>
  </si>
  <si>
    <t>42,64</t>
  </si>
  <si>
    <t>Михалев Александр Валерьевич</t>
  </si>
  <si>
    <t>10.10.1990/31</t>
  </si>
  <si>
    <t>86,45</t>
  </si>
  <si>
    <t>77,5</t>
  </si>
  <si>
    <t>39,01</t>
  </si>
  <si>
    <t>Прижигалинский Иван Валерьевич</t>
  </si>
  <si>
    <t>11.02.1989/33</t>
  </si>
  <si>
    <t>87,1</t>
  </si>
  <si>
    <t>35,84</t>
  </si>
  <si>
    <t>33,91</t>
  </si>
  <si>
    <t>43,77</t>
  </si>
  <si>
    <t>Лабуз Максим Александрович</t>
  </si>
  <si>
    <t>06.12.1982/39</t>
  </si>
  <si>
    <t>93,25</t>
  </si>
  <si>
    <t>40,15</t>
  </si>
  <si>
    <t>39,28</t>
  </si>
  <si>
    <t>Абсолютные победители (Любители. Подъём штанги на бицепс. Классический)</t>
  </si>
  <si>
    <t>Любители. Подъём штанги на бицепс. Экстремальный</t>
  </si>
  <si>
    <t>57,34</t>
  </si>
  <si>
    <t>54,09</t>
  </si>
  <si>
    <t>46,29</t>
  </si>
  <si>
    <t>39,81</t>
  </si>
  <si>
    <t>43,2</t>
  </si>
  <si>
    <t>Любители. Русская (Митрофановская) становая тяга 200 кг</t>
  </si>
  <si>
    <t>Становая тяга русская</t>
  </si>
  <si>
    <t>30,08</t>
  </si>
  <si>
    <t>0,35</t>
  </si>
  <si>
    <t>21,45</t>
  </si>
  <si>
    <t>0,23</t>
  </si>
  <si>
    <t>Любители. Русская (Митрофановская) становая тяга 55 кг (только женщины)</t>
  </si>
  <si>
    <t>24,17</t>
  </si>
  <si>
    <t>0,37</t>
  </si>
  <si>
    <t>Любители. Силовое двоеборье</t>
  </si>
  <si>
    <t>257,5</t>
  </si>
  <si>
    <t>208,28</t>
  </si>
  <si>
    <t>107,79</t>
  </si>
  <si>
    <t>225</t>
  </si>
  <si>
    <t>240</t>
  </si>
  <si>
    <t>365</t>
  </si>
  <si>
    <t>211,59</t>
  </si>
  <si>
    <t>Любители. Становая тяга. Без экипировки</t>
  </si>
  <si>
    <t>85,5</t>
  </si>
  <si>
    <t>83,48</t>
  </si>
  <si>
    <t>Кирилычева Александра Константиновна</t>
  </si>
  <si>
    <t>29.02.1996/26</t>
  </si>
  <si>
    <t>48</t>
  </si>
  <si>
    <t>47,25</t>
  </si>
  <si>
    <t>104,76</t>
  </si>
  <si>
    <t>78,22</t>
  </si>
  <si>
    <t>Прижигалинская Татьяна Викторовна</t>
  </si>
  <si>
    <t>12.11.1990/31</t>
  </si>
  <si>
    <t>55,4</t>
  </si>
  <si>
    <t>101,13</t>
  </si>
  <si>
    <t>78,75</t>
  </si>
  <si>
    <t>133,46</t>
  </si>
  <si>
    <t>220</t>
  </si>
  <si>
    <t>230</t>
  </si>
  <si>
    <t>159,4</t>
  </si>
  <si>
    <t>+2 юн.</t>
  </si>
  <si>
    <t>71,86</t>
  </si>
  <si>
    <t>180</t>
  </si>
  <si>
    <t>109,88</t>
  </si>
  <si>
    <t>Москаленко Владимир Михайлович</t>
  </si>
  <si>
    <t>ССК "Звезда", Большой Камень</t>
  </si>
  <si>
    <t>11.08.1987/34</t>
  </si>
  <si>
    <t>150,37</t>
  </si>
  <si>
    <t>232,5</t>
  </si>
  <si>
    <t>144,05</t>
  </si>
  <si>
    <t>235</t>
  </si>
  <si>
    <t>237,5</t>
  </si>
  <si>
    <t>134,78</t>
  </si>
  <si>
    <t>130,43</t>
  </si>
  <si>
    <t>Абсолютные победители (Любители. Становая тяга. Без экипировки)</t>
  </si>
  <si>
    <t>Любители. Становая тяга. В однослойной экипировке</t>
  </si>
  <si>
    <t>Кожевников Сергей Петрович</t>
  </si>
  <si>
    <t>30.12.1970/51</t>
  </si>
  <si>
    <t>106,5</t>
  </si>
  <si>
    <t>110,79</t>
  </si>
  <si>
    <t>Любители. Троеборье. Без экипировки</t>
  </si>
  <si>
    <t>Приседания</t>
  </si>
  <si>
    <t>Боброва Анна Дмитриевна</t>
  </si>
  <si>
    <t>11.08.2006/15</t>
  </si>
  <si>
    <t>59,3</t>
  </si>
  <si>
    <t>138,4</t>
  </si>
  <si>
    <t>Ахмерова Дарья Валерьевна</t>
  </si>
  <si>
    <t>Юниорки(20-23)</t>
  </si>
  <si>
    <t>22.10.2000/21</t>
  </si>
  <si>
    <t>62,4</t>
  </si>
  <si>
    <t>201,65</t>
  </si>
  <si>
    <t>Майорова Ксения Анатольевна</t>
  </si>
  <si>
    <t>21.12.1995/26</t>
  </si>
  <si>
    <t>63,8</t>
  </si>
  <si>
    <t>189,95</t>
  </si>
  <si>
    <t>565</t>
  </si>
  <si>
    <t>391,57</t>
  </si>
  <si>
    <t>Назаров Артём Денисович</t>
  </si>
  <si>
    <t>03.10.2007/14</t>
  </si>
  <si>
    <t>91,75</t>
  </si>
  <si>
    <t>192,5</t>
  </si>
  <si>
    <t>202,5</t>
  </si>
  <si>
    <t>485</t>
  </si>
  <si>
    <t>345,27</t>
  </si>
  <si>
    <t>276,77</t>
  </si>
  <si>
    <t>Мещеряков Александр Александрович</t>
  </si>
  <si>
    <t>Команда "Большой Камень", Владивосток</t>
  </si>
  <si>
    <t>30.04.2006/16</t>
  </si>
  <si>
    <t>78,35</t>
  </si>
  <si>
    <t>255</t>
  </si>
  <si>
    <t>185,18</t>
  </si>
  <si>
    <t>Абдуллаев Шадиг Натиг оглы</t>
  </si>
  <si>
    <t>296,07</t>
  </si>
  <si>
    <t>Баканин Захар Александрович</t>
  </si>
  <si>
    <t>18.12.2003/18</t>
  </si>
  <si>
    <t>78,3</t>
  </si>
  <si>
    <t>317,5</t>
  </si>
  <si>
    <t>216,39</t>
  </si>
  <si>
    <t>Фитисов Андрей Валентинович</t>
  </si>
  <si>
    <t>Орлов Андрей Игоревич</t>
  </si>
  <si>
    <t>06.02.1984/38</t>
  </si>
  <si>
    <t>70,3</t>
  </si>
  <si>
    <t>450</t>
  </si>
  <si>
    <t>315,24</t>
  </si>
  <si>
    <t>Федореев Антон Андреевич</t>
  </si>
  <si>
    <t>28.03.1988/34</t>
  </si>
  <si>
    <t>250</t>
  </si>
  <si>
    <t>620</t>
  </si>
  <si>
    <t>362,92</t>
  </si>
  <si>
    <t>Головня Виталий Дмитриевич</t>
  </si>
  <si>
    <t>21.02.1995/27</t>
  </si>
  <si>
    <t>103,5</t>
  </si>
  <si>
    <t>542,5</t>
  </si>
  <si>
    <t>296,48</t>
  </si>
  <si>
    <t>Югай Антон Владимирович</t>
  </si>
  <si>
    <t>28.09.1989/32</t>
  </si>
  <si>
    <t>112,8</t>
  </si>
  <si>
    <t>630</t>
  </si>
  <si>
    <t>336,06</t>
  </si>
  <si>
    <t>Таскаев Александр Владимирович</t>
  </si>
  <si>
    <t>22.03.1974/48</t>
  </si>
  <si>
    <t>83,5</t>
  </si>
  <si>
    <t>475</t>
  </si>
  <si>
    <t>325,87</t>
  </si>
  <si>
    <t>ПРО. Военный жим классический</t>
  </si>
  <si>
    <t>Клименко Александр Владимирович</t>
  </si>
  <si>
    <t>11.01.1987/35</t>
  </si>
  <si>
    <t>88,75</t>
  </si>
  <si>
    <t>97,41</t>
  </si>
  <si>
    <t>ПРО. Жим лёжа. Без экипировки</t>
  </si>
  <si>
    <t>Харченко Сергей</t>
  </si>
  <si>
    <t>15.11.2011/10</t>
  </si>
  <si>
    <t>34,1</t>
  </si>
  <si>
    <t>49,13</t>
  </si>
  <si>
    <t>Тимофеев Николай</t>
  </si>
  <si>
    <t>Качалка Елисеева, Владивосток</t>
  </si>
  <si>
    <t>12.08.2011/10</t>
  </si>
  <si>
    <t>41,15</t>
  </si>
  <si>
    <t>38,98</t>
  </si>
  <si>
    <t>Хорошун Гордей</t>
  </si>
  <si>
    <t>13.01.2011/11</t>
  </si>
  <si>
    <t>62,3</t>
  </si>
  <si>
    <t>24,07</t>
  </si>
  <si>
    <t>Поляков Андрей Викторович</t>
  </si>
  <si>
    <t>07.12.1989/32</t>
  </si>
  <si>
    <t>71,3</t>
  </si>
  <si>
    <t>102</t>
  </si>
  <si>
    <t>76,15</t>
  </si>
  <si>
    <t>Коняхин Иван Николаевич</t>
  </si>
  <si>
    <t>ССК "Звезда", Находка</t>
  </si>
  <si>
    <t>13.04.1974/48</t>
  </si>
  <si>
    <t>77,95</t>
  </si>
  <si>
    <t>152,5</t>
  </si>
  <si>
    <t>98,38</t>
  </si>
  <si>
    <t>Долгов Виталий Андреевич</t>
  </si>
  <si>
    <t>22.05.1984/38</t>
  </si>
  <si>
    <t>89,95</t>
  </si>
  <si>
    <t>105,4</t>
  </si>
  <si>
    <t>Зубарев Евгений Владиславович</t>
  </si>
  <si>
    <t>Тында</t>
  </si>
  <si>
    <t>25.04.1995/27</t>
  </si>
  <si>
    <t>87,9</t>
  </si>
  <si>
    <t>182,5</t>
  </si>
  <si>
    <t>100,96</t>
  </si>
  <si>
    <t>Марчук Александр Сергеевич</t>
  </si>
  <si>
    <t>05.08.1970/51</t>
  </si>
  <si>
    <t>121,6</t>
  </si>
  <si>
    <t>205</t>
  </si>
  <si>
    <t>107,7</t>
  </si>
  <si>
    <t>109,89</t>
  </si>
  <si>
    <t>129,66</t>
  </si>
  <si>
    <t>Абсолютные победители (ПРО. Жим лёжа. Без экипировки)</t>
  </si>
  <si>
    <t>ПРО. Жим лёжа. Софт-экипировка многопетельная</t>
  </si>
  <si>
    <t>Ромашин Роман Владимирович</t>
  </si>
  <si>
    <t>22.11.1996/25</t>
  </si>
  <si>
    <t>2 взр.</t>
  </si>
  <si>
    <t>101,62</t>
  </si>
  <si>
    <t>ПРО. Народная становая тяга</t>
  </si>
  <si>
    <t>Становая тяга народная</t>
  </si>
  <si>
    <t>ПРО. Народный жим. Жим штанги лёжа СОБСТВЕННОГО веса</t>
  </si>
  <si>
    <t>1055,53</t>
  </si>
  <si>
    <t>Лукьянов Василий Николаевич</t>
  </si>
  <si>
    <t>01.07.1988/34</t>
  </si>
  <si>
    <t>112,5</t>
  </si>
  <si>
    <t>23</t>
  </si>
  <si>
    <t>1794</t>
  </si>
  <si>
    <t>ПРО. Подъём штанги на бицепс. Классический</t>
  </si>
  <si>
    <t>24,95</t>
  </si>
  <si>
    <t>23,58</t>
  </si>
  <si>
    <t>16,36</t>
  </si>
  <si>
    <t>38,07</t>
  </si>
  <si>
    <t>ПРО. Становая тяга. Без экипировки</t>
  </si>
  <si>
    <t>Мамбек Виталий Евгеньевич</t>
  </si>
  <si>
    <t>30.07.1997/24</t>
  </si>
  <si>
    <t>ПРО. Троеборье. Без экипировки</t>
  </si>
  <si>
    <t>Беляев Леонид Алексеевич</t>
  </si>
  <si>
    <t>10.01.2007/15</t>
  </si>
  <si>
    <t>252,5</t>
  </si>
  <si>
    <t>253,26</t>
  </si>
  <si>
    <t>Курлович Егор Александрович</t>
  </si>
  <si>
    <t>16.02.2007/15</t>
  </si>
  <si>
    <t>71,1</t>
  </si>
  <si>
    <t>325</t>
  </si>
  <si>
    <t>266,1</t>
  </si>
  <si>
    <t>Моравский  Алексей Викторович</t>
  </si>
  <si>
    <t>16.03.2006/16</t>
  </si>
  <si>
    <t>70,7</t>
  </si>
  <si>
    <t>212,71</t>
  </si>
  <si>
    <t>Богдан Никита</t>
  </si>
  <si>
    <t>22.08.2002/19</t>
  </si>
  <si>
    <t>83,3</t>
  </si>
  <si>
    <t>490</t>
  </si>
  <si>
    <t>313,5</t>
  </si>
  <si>
    <t>Кравцов Денис Сергеевич</t>
  </si>
  <si>
    <t>ПГТ Смоляниново</t>
  </si>
  <si>
    <t>09.02.1988/34</t>
  </si>
  <si>
    <t>116,2</t>
  </si>
  <si>
    <t>280</t>
  </si>
  <si>
    <t>290</t>
  </si>
  <si>
    <t>725</t>
  </si>
  <si>
    <t>384,49</t>
  </si>
  <si>
    <t>Суслов Н.Д.</t>
  </si>
  <si>
    <t>СОВ. Жим лёжа</t>
  </si>
  <si>
    <t>58,1</t>
  </si>
  <si>
    <t>75,66</t>
  </si>
  <si>
    <t>76,81</t>
  </si>
  <si>
    <t>Емельянов Егор Николаевич</t>
  </si>
  <si>
    <t>12.10.1982/39</t>
  </si>
  <si>
    <t>66,3</t>
  </si>
  <si>
    <t>36,89</t>
  </si>
  <si>
    <t>Лакомкин Виктор Александрович</t>
  </si>
  <si>
    <t>15.06.1991/31</t>
  </si>
  <si>
    <t>87,15</t>
  </si>
  <si>
    <t>89,57</t>
  </si>
  <si>
    <t>Богданов Алексей Рафаилович</t>
  </si>
  <si>
    <t>01.08.1986/35</t>
  </si>
  <si>
    <t>104,3</t>
  </si>
  <si>
    <t>117,5</t>
  </si>
  <si>
    <t>62,68</t>
  </si>
  <si>
    <t>Миронов С.В.</t>
  </si>
  <si>
    <t>Боровой Руслан</t>
  </si>
  <si>
    <t>30.05.1973/49</t>
  </si>
  <si>
    <t>88,35</t>
  </si>
  <si>
    <t>50,79</t>
  </si>
  <si>
    <t>СОВ. Становая тяга</t>
  </si>
  <si>
    <t>95,9</t>
  </si>
  <si>
    <t>104,49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</si>
</sst>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8"/>
      <name val="Arial"/>
    </font>
    <font>
      <sz val="9"/>
      <name val="Arial"/>
    </font>
    <font>
      <sz val="10"/>
      <name val="Arial Cyr"/>
    </font>
    <font>
      <b/>
      <sz val="12"/>
      <name val="@Batang"/>
    </font>
    <font>
      <b/>
      <sz val="10"/>
      <name val="Arial Cyr"/>
    </font>
    <font>
      <b/>
      <sz val="9"/>
      <color indexed="9"/>
      <name val="@Batang"/>
    </font>
    <font>
      <b/>
      <sz val="10"/>
      <color indexed="9"/>
      <name val="@Batang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trike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</font>
    <font>
      <b/>
      <sz val="11"/>
      <name val="Arial"/>
    </font>
    <font>
      <sz val="10"/>
      <color indexed="12"/>
      <name val="Arial Cyr"/>
    </font>
    <font>
      <sz val="8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5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0" fillId="7" borderId="0" xfId="0" applyFill="1" applyAlignment="1">
      <alignment horizontal="left"/>
    </xf>
    <xf numFmtId="0" fontId="2" fillId="7" borderId="0" xfId="0" applyFont="1" applyFill="1" applyAlignment="1">
      <alignment horizontal="right" vertical="center"/>
    </xf>
    <xf numFmtId="0" fontId="1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0" fontId="4" fillId="7" borderId="0" xfId="0" applyFont="1" applyFill="1" applyAlignment="1">
      <alignment horizontal="righ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left"/>
    </xf>
    <xf numFmtId="0" fontId="6" fillId="8" borderId="0" xfId="0" applyFont="1" applyFill="1" applyAlignment="1">
      <alignment horizontal="right" vertical="center"/>
    </xf>
    <xf numFmtId="0" fontId="6" fillId="8" borderId="0" xfId="0" applyFont="1" applyFill="1" applyAlignment="1">
      <alignment horizontal="left" vertical="center"/>
    </xf>
    <xf numFmtId="0" fontId="6" fillId="8" borderId="0" xfId="0" applyFont="1" applyFill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7" fillId="6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2049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050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01650" y="9525"/>
          <a:ext cx="32766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11265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11266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0175" y="9525"/>
          <a:ext cx="26670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12289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12290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0175" y="9525"/>
          <a:ext cx="26670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1331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13314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87325" y="9525"/>
          <a:ext cx="394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14337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14338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87325" y="9525"/>
          <a:ext cx="394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15361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15362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53325" y="9525"/>
          <a:ext cx="394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16385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16386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87325" y="9525"/>
          <a:ext cx="394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17409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17410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0175" y="9525"/>
          <a:ext cx="26670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1843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18434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0175" y="9525"/>
          <a:ext cx="26670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19457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19458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01650" y="9525"/>
          <a:ext cx="3143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20481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0482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87325" y="9525"/>
          <a:ext cx="394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07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3074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01650" y="9525"/>
          <a:ext cx="32766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21505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1506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87325" y="9525"/>
          <a:ext cx="394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22529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2530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01650" y="9525"/>
          <a:ext cx="32766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2355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3554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87325" y="9525"/>
          <a:ext cx="394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24577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4578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87325" y="9525"/>
          <a:ext cx="394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25601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5602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87325" y="9525"/>
          <a:ext cx="394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1025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1026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0175" y="9525"/>
          <a:ext cx="26670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26625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6626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0175" y="9525"/>
          <a:ext cx="26670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27649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7650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87325" y="9525"/>
          <a:ext cx="394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2867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8674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87325" y="9525"/>
          <a:ext cx="394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29697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9698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01650" y="9525"/>
          <a:ext cx="32766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4097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4098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01650" y="9525"/>
          <a:ext cx="32766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0721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30722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87325" y="9525"/>
          <a:ext cx="394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1745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31746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87325" y="9525"/>
          <a:ext cx="394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5121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5122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01650" y="9525"/>
          <a:ext cx="32766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6145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6146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01650" y="9525"/>
          <a:ext cx="32766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7169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7170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01650" y="9525"/>
          <a:ext cx="32766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819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8194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87325" y="9525"/>
          <a:ext cx="394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9217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9218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87325" y="9525"/>
          <a:ext cx="394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10241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10242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87325" y="9525"/>
          <a:ext cx="3943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D12"/>
  <sheetViews>
    <sheetView zoomScaleNormal="100" workbookViewId="0">
      <selection activeCell="D17" sqref="D17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24" width="14" style="1" customWidth="1"/>
    <col min="25" max="25" width="11.6640625" style="1" customWidth="1"/>
    <col min="26" max="26" width="10.83203125" style="1" customWidth="1"/>
    <col min="27" max="27" width="12.1640625" style="1" customWidth="1"/>
    <col min="28" max="28" width="14.83203125" style="1" customWidth="1"/>
    <col min="29" max="29" width="12.6640625" style="1" customWidth="1"/>
    <col min="30" max="30" width="28" style="1" customWidth="1"/>
  </cols>
  <sheetData>
    <row r="1" spans="1:3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3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30" s="11" customFormat="1" ht="12.95" customHeight="1">
      <c r="A3" s="12"/>
      <c r="B3" s="13" t="s">
        <v>3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30" s="15" customFormat="1" ht="26.1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7" t="s">
        <v>13</v>
      </c>
      <c r="N4" s="17" t="s">
        <v>14</v>
      </c>
      <c r="O4" s="17" t="s">
        <v>15</v>
      </c>
      <c r="P4" s="17" t="s">
        <v>16</v>
      </c>
      <c r="Q4" s="17" t="s">
        <v>17</v>
      </c>
      <c r="R4" s="17" t="s">
        <v>18</v>
      </c>
      <c r="S4" s="17" t="s">
        <v>19</v>
      </c>
      <c r="T4" s="17" t="s">
        <v>20</v>
      </c>
      <c r="U4" s="17" t="s">
        <v>21</v>
      </c>
      <c r="V4" s="17" t="s">
        <v>22</v>
      </c>
      <c r="W4" s="17" t="s">
        <v>23</v>
      </c>
      <c r="X4" s="17" t="s">
        <v>24</v>
      </c>
      <c r="Y4" s="16" t="s">
        <v>25</v>
      </c>
      <c r="Z4" s="16" t="s">
        <v>26</v>
      </c>
      <c r="AA4" s="16" t="s">
        <v>27</v>
      </c>
      <c r="AB4" s="16" t="s">
        <v>28</v>
      </c>
      <c r="AC4" s="16" t="s">
        <v>29</v>
      </c>
      <c r="AD4" s="16" t="s">
        <v>30</v>
      </c>
    </row>
    <row r="5" spans="1:30" s="18" customFormat="1" ht="12.95" customHeight="1">
      <c r="A5" s="19" t="s">
        <v>31</v>
      </c>
      <c r="B5" s="20" t="s">
        <v>32</v>
      </c>
      <c r="C5" s="19" t="s">
        <v>33</v>
      </c>
      <c r="D5" s="21" t="s">
        <v>34</v>
      </c>
      <c r="E5" s="22" t="s">
        <v>35</v>
      </c>
      <c r="F5" s="19" t="s">
        <v>36</v>
      </c>
      <c r="G5" s="19" t="s">
        <v>37</v>
      </c>
      <c r="H5" s="19" t="s">
        <v>38</v>
      </c>
      <c r="I5" s="23" t="s">
        <v>39</v>
      </c>
      <c r="J5" s="23" t="s">
        <v>40</v>
      </c>
      <c r="K5" s="23" t="s">
        <v>41</v>
      </c>
      <c r="L5" s="24" t="s">
        <v>42</v>
      </c>
      <c r="M5" s="19" t="s">
        <v>43</v>
      </c>
      <c r="N5" s="19" t="s">
        <v>43</v>
      </c>
      <c r="O5" s="19" t="s">
        <v>43</v>
      </c>
      <c r="P5" s="19" t="s">
        <v>43</v>
      </c>
      <c r="Q5" s="19" t="s">
        <v>43</v>
      </c>
      <c r="R5" s="19" t="s">
        <v>43</v>
      </c>
      <c r="S5" s="19" t="s">
        <v>43</v>
      </c>
      <c r="T5" s="19" t="s">
        <v>43</v>
      </c>
      <c r="U5" s="19" t="s">
        <v>43</v>
      </c>
      <c r="V5" s="19" t="s">
        <v>43</v>
      </c>
      <c r="W5" s="19" t="s">
        <v>43</v>
      </c>
      <c r="X5" s="25" t="s">
        <v>41</v>
      </c>
      <c r="Y5" s="26" t="s">
        <v>41</v>
      </c>
      <c r="Z5" s="19" t="s">
        <v>44</v>
      </c>
      <c r="AA5" s="19" t="s">
        <v>45</v>
      </c>
      <c r="AB5" s="19"/>
      <c r="AC5" s="19" t="s">
        <v>46</v>
      </c>
      <c r="AD5" s="22" t="s">
        <v>47</v>
      </c>
    </row>
    <row r="6" spans="1:30" s="27" customFormat="1" ht="3" customHeight="1"/>
    <row r="7" spans="1:30" s="18" customFormat="1" ht="12.95" customHeight="1">
      <c r="A7" s="19" t="s">
        <v>31</v>
      </c>
      <c r="B7" s="20" t="s">
        <v>48</v>
      </c>
      <c r="C7" s="19" t="s">
        <v>33</v>
      </c>
      <c r="D7" s="21" t="s">
        <v>34</v>
      </c>
      <c r="E7" s="22" t="s">
        <v>35</v>
      </c>
      <c r="F7" s="19" t="s">
        <v>49</v>
      </c>
      <c r="G7" s="19" t="s">
        <v>40</v>
      </c>
      <c r="H7" s="19" t="s">
        <v>50</v>
      </c>
      <c r="I7" s="23" t="s">
        <v>41</v>
      </c>
      <c r="J7" s="23" t="s">
        <v>51</v>
      </c>
      <c r="K7" s="24" t="s">
        <v>52</v>
      </c>
      <c r="L7" s="23" t="s">
        <v>52</v>
      </c>
      <c r="M7" s="19" t="s">
        <v>43</v>
      </c>
      <c r="N7" s="19" t="s">
        <v>43</v>
      </c>
      <c r="O7" s="19" t="s">
        <v>43</v>
      </c>
      <c r="P7" s="19" t="s">
        <v>43</v>
      </c>
      <c r="Q7" s="19" t="s">
        <v>43</v>
      </c>
      <c r="R7" s="19" t="s">
        <v>43</v>
      </c>
      <c r="S7" s="19" t="s">
        <v>43</v>
      </c>
      <c r="T7" s="19" t="s">
        <v>43</v>
      </c>
      <c r="U7" s="19" t="s">
        <v>43</v>
      </c>
      <c r="V7" s="19" t="s">
        <v>43</v>
      </c>
      <c r="W7" s="19" t="s">
        <v>43</v>
      </c>
      <c r="X7" s="25" t="s">
        <v>52</v>
      </c>
      <c r="Y7" s="26" t="s">
        <v>52</v>
      </c>
      <c r="Z7" s="19" t="s">
        <v>53</v>
      </c>
      <c r="AA7" s="19" t="s">
        <v>54</v>
      </c>
      <c r="AB7" s="19"/>
      <c r="AC7" s="19" t="s">
        <v>46</v>
      </c>
      <c r="AD7" s="22" t="s">
        <v>55</v>
      </c>
    </row>
    <row r="8" spans="1:30" s="27" customFormat="1" ht="3" customHeight="1"/>
    <row r="9" spans="1:30" s="27" customFormat="1" ht="3" customHeight="1"/>
    <row r="10" spans="1:30" s="27" customFormat="1" ht="3" customHeight="1"/>
    <row r="11" spans="1:30" s="27" customFormat="1" ht="3" customHeight="1"/>
    <row r="12" spans="1:30" ht="12.95" customHeight="1"/>
  </sheetData>
  <mergeCells count="1">
    <mergeCell ref="C1:L1"/>
  </mergeCells>
  <phoneticPr fontId="15" type="noConversion"/>
  <pageMargins left="0.39370078740157483" right="0.39370078740157483" top="0.19685039370078741" bottom="0.19685039370078741" header="0" footer="0"/>
  <pageSetup scale="36" fitToHeight="0" pageOrder="overThenDown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17"/>
  <sheetViews>
    <sheetView workbookViewId="0">
      <selection activeCell="D27" sqref="D27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1" width="14" style="1" customWidth="1"/>
    <col min="12" max="12" width="11.6640625" style="1" customWidth="1"/>
    <col min="13" max="13" width="10.83203125" style="1" customWidth="1"/>
    <col min="14" max="14" width="12.1640625" style="1" customWidth="1"/>
    <col min="15" max="15" width="14.83203125" style="1" customWidth="1"/>
    <col min="16" max="16" width="12.6640625" style="1" customWidth="1"/>
    <col min="17" max="17" width="28" style="1" customWidth="1"/>
    <col min="18" max="20" width="2.33203125" style="1" customWidth="1"/>
  </cols>
  <sheetData>
    <row r="1" spans="1:2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2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20" s="11" customFormat="1" ht="12.95" customHeight="1">
      <c r="A3" s="12"/>
      <c r="B3" s="13" t="s">
        <v>493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20" s="15" customFormat="1" ht="26.1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31" t="s">
        <v>8</v>
      </c>
      <c r="J4" s="31" t="s">
        <v>494</v>
      </c>
      <c r="K4" s="31" t="s">
        <v>495</v>
      </c>
      <c r="L4" s="16" t="s">
        <v>25</v>
      </c>
      <c r="M4" s="16" t="s">
        <v>26</v>
      </c>
      <c r="N4" s="16" t="s">
        <v>27</v>
      </c>
      <c r="O4" s="16" t="s">
        <v>28</v>
      </c>
      <c r="P4" s="16" t="s">
        <v>29</v>
      </c>
      <c r="Q4" s="16" t="s">
        <v>30</v>
      </c>
    </row>
    <row r="5" spans="1:20" s="18" customFormat="1" ht="12.95" customHeight="1">
      <c r="A5" s="19" t="s">
        <v>31</v>
      </c>
      <c r="B5" s="20" t="s">
        <v>273</v>
      </c>
      <c r="C5" s="19" t="s">
        <v>77</v>
      </c>
      <c r="D5" s="21" t="s">
        <v>274</v>
      </c>
      <c r="E5" s="22" t="s">
        <v>275</v>
      </c>
      <c r="F5" s="19" t="s">
        <v>276</v>
      </c>
      <c r="G5" s="19" t="s">
        <v>277</v>
      </c>
      <c r="H5" s="19" t="s">
        <v>128</v>
      </c>
      <c r="I5" s="23" t="s">
        <v>82</v>
      </c>
      <c r="J5" s="23" t="s">
        <v>496</v>
      </c>
      <c r="K5" s="25" t="s">
        <v>496</v>
      </c>
      <c r="L5" s="26" t="s">
        <v>496</v>
      </c>
      <c r="M5" s="19" t="s">
        <v>53</v>
      </c>
      <c r="N5" s="19" t="s">
        <v>497</v>
      </c>
      <c r="O5" s="19"/>
      <c r="P5" s="19" t="s">
        <v>88</v>
      </c>
      <c r="Q5" s="22" t="s">
        <v>281</v>
      </c>
    </row>
    <row r="6" spans="1:20" s="27" customFormat="1" ht="3" customHeight="1"/>
    <row r="7" spans="1:20" s="27" customFormat="1" ht="3" customHeight="1"/>
    <row r="8" spans="1:20" s="18" customFormat="1" ht="12.95" customHeight="1">
      <c r="A8" s="19" t="s">
        <v>31</v>
      </c>
      <c r="B8" s="20" t="s">
        <v>498</v>
      </c>
      <c r="C8" s="19" t="s">
        <v>77</v>
      </c>
      <c r="D8" s="21" t="s">
        <v>34</v>
      </c>
      <c r="E8" s="22" t="s">
        <v>35</v>
      </c>
      <c r="F8" s="19" t="s">
        <v>499</v>
      </c>
      <c r="G8" s="19" t="s">
        <v>500</v>
      </c>
      <c r="H8" s="19" t="s">
        <v>501</v>
      </c>
      <c r="I8" s="23" t="s">
        <v>169</v>
      </c>
      <c r="J8" s="23" t="s">
        <v>173</v>
      </c>
      <c r="K8" s="25" t="s">
        <v>173</v>
      </c>
      <c r="L8" s="26" t="s">
        <v>173</v>
      </c>
      <c r="M8" s="19" t="s">
        <v>149</v>
      </c>
      <c r="N8" s="19" t="s">
        <v>502</v>
      </c>
      <c r="O8" s="19"/>
      <c r="P8" s="19" t="s">
        <v>46</v>
      </c>
      <c r="Q8" s="22" t="s">
        <v>503</v>
      </c>
    </row>
    <row r="9" spans="1:20" s="27" customFormat="1" ht="3" customHeight="1"/>
    <row r="10" spans="1:20" s="27" customFormat="1" ht="3" customHeight="1"/>
    <row r="11" spans="1:20" s="27" customFormat="1" ht="3" customHeight="1"/>
    <row r="12" spans="1:20" s="18" customFormat="1" ht="12.95" customHeight="1">
      <c r="A12" s="19" t="s">
        <v>31</v>
      </c>
      <c r="B12" s="20" t="s">
        <v>325</v>
      </c>
      <c r="C12" s="19" t="s">
        <v>33</v>
      </c>
      <c r="D12" s="21" t="s">
        <v>222</v>
      </c>
      <c r="E12" s="22" t="s">
        <v>78</v>
      </c>
      <c r="F12" s="19" t="s">
        <v>326</v>
      </c>
      <c r="G12" s="19" t="s">
        <v>277</v>
      </c>
      <c r="H12" s="19" t="s">
        <v>327</v>
      </c>
      <c r="I12" s="23" t="s">
        <v>202</v>
      </c>
      <c r="J12" s="23" t="s">
        <v>504</v>
      </c>
      <c r="K12" s="25" t="s">
        <v>504</v>
      </c>
      <c r="L12" s="26" t="s">
        <v>504</v>
      </c>
      <c r="M12" s="19" t="s">
        <v>296</v>
      </c>
      <c r="N12" s="19" t="s">
        <v>505</v>
      </c>
      <c r="O12" s="19"/>
      <c r="P12" s="19" t="s">
        <v>88</v>
      </c>
      <c r="Q12" s="22" t="s">
        <v>89</v>
      </c>
    </row>
    <row r="13" spans="1:20" s="27" customFormat="1" ht="3" customHeight="1"/>
    <row r="14" spans="1:20" s="27" customFormat="1" ht="3" customHeight="1"/>
    <row r="15" spans="1:20" s="27" customFormat="1" ht="3" customHeight="1"/>
    <row r="16" spans="1:20" s="27" customFormat="1" ht="3" customHeight="1"/>
    <row r="17" ht="12.95" customHeight="1"/>
  </sheetData>
  <mergeCells count="1">
    <mergeCell ref="C1:L1"/>
  </mergeCells>
  <phoneticPr fontId="15" type="noConversion"/>
  <pageMargins left="0.39370078740157483" right="0.39370078740157483" top="0.19685039370078741" bottom="0.19685039370078741" header="0" footer="0"/>
  <pageSetup scale="60" fitToHeight="0" pageOrder="overThenDown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29"/>
  <sheetViews>
    <sheetView topLeftCell="A6" workbookViewId="0">
      <selection activeCell="K5" sqref="K5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1" width="14" style="1" customWidth="1"/>
    <col min="12" max="12" width="11.6640625" style="1" customWidth="1"/>
    <col min="13" max="13" width="10.83203125" style="1" customWidth="1"/>
    <col min="14" max="14" width="12.1640625" style="1" customWidth="1"/>
    <col min="15" max="15" width="14.83203125" style="1" customWidth="1"/>
    <col min="16" max="16" width="12.6640625" style="1" customWidth="1"/>
    <col min="17" max="17" width="28" style="1" customWidth="1"/>
    <col min="18" max="20" width="2.33203125" style="1" customWidth="1"/>
  </cols>
  <sheetData>
    <row r="1" spans="1:2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2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20" s="11" customFormat="1" ht="12.95" customHeight="1">
      <c r="A3" s="12"/>
      <c r="B3" s="13" t="s">
        <v>506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20" s="15" customFormat="1" ht="26.1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31" t="s">
        <v>8</v>
      </c>
      <c r="J4" s="31" t="s">
        <v>494</v>
      </c>
      <c r="K4" s="31" t="s">
        <v>495</v>
      </c>
      <c r="L4" s="16" t="s">
        <v>25</v>
      </c>
      <c r="M4" s="16" t="s">
        <v>26</v>
      </c>
      <c r="N4" s="16" t="s">
        <v>27</v>
      </c>
      <c r="O4" s="16" t="s">
        <v>28</v>
      </c>
      <c r="P4" s="16" t="s">
        <v>29</v>
      </c>
      <c r="Q4" s="16" t="s">
        <v>30</v>
      </c>
    </row>
    <row r="5" spans="1:20" s="18" customFormat="1" ht="12.95" customHeight="1">
      <c r="A5" s="19" t="s">
        <v>31</v>
      </c>
      <c r="B5" s="20" t="s">
        <v>507</v>
      </c>
      <c r="C5" s="19" t="s">
        <v>33</v>
      </c>
      <c r="D5" s="21" t="s">
        <v>120</v>
      </c>
      <c r="E5" s="22" t="s">
        <v>78</v>
      </c>
      <c r="F5" s="19" t="s">
        <v>508</v>
      </c>
      <c r="G5" s="19" t="s">
        <v>80</v>
      </c>
      <c r="H5" s="19" t="s">
        <v>347</v>
      </c>
      <c r="I5" s="23" t="s">
        <v>347</v>
      </c>
      <c r="J5" s="23" t="s">
        <v>509</v>
      </c>
      <c r="K5" s="25" t="s">
        <v>509</v>
      </c>
      <c r="L5" s="26" t="s">
        <v>509</v>
      </c>
      <c r="M5" s="19" t="s">
        <v>44</v>
      </c>
      <c r="N5" s="19" t="s">
        <v>510</v>
      </c>
      <c r="O5" s="19"/>
      <c r="P5" s="19" t="s">
        <v>88</v>
      </c>
      <c r="Q5" s="22" t="s">
        <v>89</v>
      </c>
    </row>
    <row r="6" spans="1:20" s="27" customFormat="1" ht="3" customHeight="1"/>
    <row r="7" spans="1:20" s="18" customFormat="1" ht="26.1" customHeight="1">
      <c r="A7" s="19" t="s">
        <v>31</v>
      </c>
      <c r="B7" s="20" t="s">
        <v>130</v>
      </c>
      <c r="C7" s="19" t="s">
        <v>33</v>
      </c>
      <c r="D7" s="21" t="s">
        <v>120</v>
      </c>
      <c r="E7" s="22" t="s">
        <v>121</v>
      </c>
      <c r="F7" s="19" t="s">
        <v>381</v>
      </c>
      <c r="G7" s="19" t="s">
        <v>40</v>
      </c>
      <c r="H7" s="19" t="s">
        <v>382</v>
      </c>
      <c r="I7" s="23" t="s">
        <v>40</v>
      </c>
      <c r="J7" s="23" t="s">
        <v>168</v>
      </c>
      <c r="K7" s="25" t="s">
        <v>168</v>
      </c>
      <c r="L7" s="26" t="s">
        <v>168</v>
      </c>
      <c r="M7" s="19" t="s">
        <v>171</v>
      </c>
      <c r="N7" s="19" t="s">
        <v>511</v>
      </c>
      <c r="O7" s="19"/>
      <c r="P7" s="19" t="s">
        <v>46</v>
      </c>
      <c r="Q7" s="22" t="s">
        <v>55</v>
      </c>
    </row>
    <row r="8" spans="1:20" s="27" customFormat="1" ht="3" customHeight="1"/>
    <row r="9" spans="1:20" s="27" customFormat="1" ht="3" customHeight="1"/>
    <row r="10" spans="1:20" s="18" customFormat="1" ht="12.95" customHeight="1">
      <c r="A10" s="19" t="s">
        <v>31</v>
      </c>
      <c r="B10" s="20" t="s">
        <v>474</v>
      </c>
      <c r="C10" s="19" t="s">
        <v>33</v>
      </c>
      <c r="D10" s="21" t="s">
        <v>34</v>
      </c>
      <c r="E10" s="22" t="s">
        <v>78</v>
      </c>
      <c r="F10" s="19" t="s">
        <v>476</v>
      </c>
      <c r="G10" s="19" t="s">
        <v>477</v>
      </c>
      <c r="H10" s="19" t="s">
        <v>478</v>
      </c>
      <c r="I10" s="23" t="s">
        <v>290</v>
      </c>
      <c r="J10" s="23" t="s">
        <v>441</v>
      </c>
      <c r="K10" s="25" t="s">
        <v>441</v>
      </c>
      <c r="L10" s="26" t="s">
        <v>441</v>
      </c>
      <c r="M10" s="19" t="s">
        <v>340</v>
      </c>
      <c r="N10" s="19" t="s">
        <v>512</v>
      </c>
      <c r="O10" s="19" t="s">
        <v>298</v>
      </c>
      <c r="P10" s="19" t="s">
        <v>88</v>
      </c>
      <c r="Q10" s="22" t="s">
        <v>89</v>
      </c>
    </row>
    <row r="11" spans="1:20" s="27" customFormat="1" ht="3" customHeight="1"/>
    <row r="12" spans="1:20" s="18" customFormat="1" ht="12.95" customHeight="1">
      <c r="A12" s="19" t="s">
        <v>31</v>
      </c>
      <c r="B12" s="20" t="s">
        <v>411</v>
      </c>
      <c r="C12" s="19" t="s">
        <v>33</v>
      </c>
      <c r="D12" s="21" t="s">
        <v>34</v>
      </c>
      <c r="E12" s="22" t="s">
        <v>92</v>
      </c>
      <c r="F12" s="19" t="s">
        <v>412</v>
      </c>
      <c r="G12" s="19" t="s">
        <v>94</v>
      </c>
      <c r="H12" s="19" t="s">
        <v>413</v>
      </c>
      <c r="I12" s="23" t="s">
        <v>94</v>
      </c>
      <c r="J12" s="23" t="s">
        <v>200</v>
      </c>
      <c r="K12" s="25" t="s">
        <v>200</v>
      </c>
      <c r="L12" s="26" t="s">
        <v>200</v>
      </c>
      <c r="M12" s="19" t="s">
        <v>149</v>
      </c>
      <c r="N12" s="19" t="s">
        <v>513</v>
      </c>
      <c r="O12" s="19" t="s">
        <v>142</v>
      </c>
      <c r="P12" s="19" t="s">
        <v>88</v>
      </c>
      <c r="Q12" s="22" t="s">
        <v>417</v>
      </c>
    </row>
    <row r="13" spans="1:20" s="18" customFormat="1" ht="12.95" customHeight="1">
      <c r="A13" s="19" t="s">
        <v>142</v>
      </c>
      <c r="B13" s="20" t="s">
        <v>514</v>
      </c>
      <c r="C13" s="19" t="s">
        <v>33</v>
      </c>
      <c r="D13" s="21" t="s">
        <v>34</v>
      </c>
      <c r="E13" s="22" t="s">
        <v>92</v>
      </c>
      <c r="F13" s="19" t="s">
        <v>515</v>
      </c>
      <c r="G13" s="19" t="s">
        <v>94</v>
      </c>
      <c r="H13" s="19" t="s">
        <v>516</v>
      </c>
      <c r="I13" s="23" t="s">
        <v>94</v>
      </c>
      <c r="J13" s="23" t="s">
        <v>422</v>
      </c>
      <c r="K13" s="25" t="s">
        <v>422</v>
      </c>
      <c r="L13" s="26" t="s">
        <v>422</v>
      </c>
      <c r="M13" s="19" t="s">
        <v>44</v>
      </c>
      <c r="N13" s="19" t="s">
        <v>517</v>
      </c>
      <c r="O13" s="19" t="s">
        <v>264</v>
      </c>
      <c r="P13" s="19" t="s">
        <v>264</v>
      </c>
      <c r="Q13" s="22" t="s">
        <v>55</v>
      </c>
    </row>
    <row r="14" spans="1:20" s="27" customFormat="1" ht="3" customHeight="1"/>
    <row r="15" spans="1:20" s="18" customFormat="1" ht="12.95" customHeight="1">
      <c r="A15" s="19" t="s">
        <v>31</v>
      </c>
      <c r="B15" s="20" t="s">
        <v>518</v>
      </c>
      <c r="C15" s="19" t="s">
        <v>33</v>
      </c>
      <c r="D15" s="21" t="s">
        <v>34</v>
      </c>
      <c r="E15" s="22" t="s">
        <v>92</v>
      </c>
      <c r="F15" s="19" t="s">
        <v>519</v>
      </c>
      <c r="G15" s="19" t="s">
        <v>40</v>
      </c>
      <c r="H15" s="19" t="s">
        <v>520</v>
      </c>
      <c r="I15" s="23" t="s">
        <v>230</v>
      </c>
      <c r="J15" s="23" t="s">
        <v>509</v>
      </c>
      <c r="K15" s="25" t="s">
        <v>509</v>
      </c>
      <c r="L15" s="26" t="s">
        <v>509</v>
      </c>
      <c r="M15" s="19" t="s">
        <v>171</v>
      </c>
      <c r="N15" s="19" t="s">
        <v>521</v>
      </c>
      <c r="O15" s="19" t="s">
        <v>313</v>
      </c>
      <c r="P15" s="19" t="s">
        <v>88</v>
      </c>
      <c r="Q15" s="22" t="s">
        <v>417</v>
      </c>
    </row>
    <row r="16" spans="1:20" s="18" customFormat="1" ht="12.95" customHeight="1">
      <c r="A16" s="19" t="s">
        <v>142</v>
      </c>
      <c r="B16" s="20" t="s">
        <v>462</v>
      </c>
      <c r="C16" s="19" t="s">
        <v>33</v>
      </c>
      <c r="D16" s="21" t="s">
        <v>34</v>
      </c>
      <c r="E16" s="22" t="s">
        <v>387</v>
      </c>
      <c r="F16" s="19" t="s">
        <v>463</v>
      </c>
      <c r="G16" s="19" t="s">
        <v>40</v>
      </c>
      <c r="H16" s="19" t="s">
        <v>464</v>
      </c>
      <c r="I16" s="23" t="s">
        <v>40</v>
      </c>
      <c r="J16" s="23" t="s">
        <v>369</v>
      </c>
      <c r="K16" s="25" t="s">
        <v>369</v>
      </c>
      <c r="L16" s="26" t="s">
        <v>369</v>
      </c>
      <c r="M16" s="19" t="s">
        <v>340</v>
      </c>
      <c r="N16" s="19" t="s">
        <v>522</v>
      </c>
      <c r="O16" s="19" t="s">
        <v>362</v>
      </c>
      <c r="P16" s="19" t="s">
        <v>46</v>
      </c>
      <c r="Q16" s="22" t="s">
        <v>55</v>
      </c>
    </row>
    <row r="17" spans="1:17" s="27" customFormat="1" ht="3" customHeight="1"/>
    <row r="18" spans="1:17" s="18" customFormat="1" ht="12.95" customHeight="1">
      <c r="A18" s="19" t="s">
        <v>31</v>
      </c>
      <c r="B18" s="20" t="s">
        <v>251</v>
      </c>
      <c r="C18" s="19" t="s">
        <v>33</v>
      </c>
      <c r="D18" s="21" t="s">
        <v>34</v>
      </c>
      <c r="E18" s="22" t="s">
        <v>92</v>
      </c>
      <c r="F18" s="19" t="s">
        <v>252</v>
      </c>
      <c r="G18" s="19" t="s">
        <v>41</v>
      </c>
      <c r="H18" s="19" t="s">
        <v>253</v>
      </c>
      <c r="I18" s="23" t="s">
        <v>41</v>
      </c>
      <c r="J18" s="23" t="s">
        <v>201</v>
      </c>
      <c r="K18" s="25" t="s">
        <v>201</v>
      </c>
      <c r="L18" s="26" t="s">
        <v>201</v>
      </c>
      <c r="M18" s="19" t="s">
        <v>101</v>
      </c>
      <c r="N18" s="19" t="s">
        <v>523</v>
      </c>
      <c r="O18" s="19" t="s">
        <v>31</v>
      </c>
      <c r="P18" s="19" t="s">
        <v>88</v>
      </c>
      <c r="Q18" s="22" t="s">
        <v>55</v>
      </c>
    </row>
    <row r="19" spans="1:17" s="18" customFormat="1" ht="12.95" customHeight="1">
      <c r="A19" s="19" t="s">
        <v>142</v>
      </c>
      <c r="B19" s="20" t="s">
        <v>258</v>
      </c>
      <c r="C19" s="19" t="s">
        <v>33</v>
      </c>
      <c r="D19" s="21" t="s">
        <v>34</v>
      </c>
      <c r="E19" s="22" t="s">
        <v>92</v>
      </c>
      <c r="F19" s="19" t="s">
        <v>259</v>
      </c>
      <c r="G19" s="19" t="s">
        <v>41</v>
      </c>
      <c r="H19" s="19" t="s">
        <v>260</v>
      </c>
      <c r="I19" s="23" t="s">
        <v>524</v>
      </c>
      <c r="J19" s="23" t="s">
        <v>264</v>
      </c>
      <c r="K19" s="25" t="s">
        <v>264</v>
      </c>
      <c r="L19" s="26" t="s">
        <v>264</v>
      </c>
      <c r="M19" s="19" t="s">
        <v>340</v>
      </c>
      <c r="N19" s="19" t="s">
        <v>525</v>
      </c>
      <c r="O19" s="19" t="s">
        <v>329</v>
      </c>
      <c r="P19" s="19" t="s">
        <v>264</v>
      </c>
      <c r="Q19" s="22" t="s">
        <v>55</v>
      </c>
    </row>
    <row r="20" spans="1:17" s="27" customFormat="1" ht="3" customHeight="1"/>
    <row r="21" spans="1:17" s="27" customFormat="1" ht="3" customHeight="1"/>
    <row r="22" spans="1:17" s="27" customFormat="1" ht="3" customHeight="1"/>
    <row r="23" spans="1:17" s="28" customFormat="1" ht="12.95" customHeight="1">
      <c r="A23" s="32"/>
      <c r="B23" s="39" t="s">
        <v>526</v>
      </c>
      <c r="C23" s="39"/>
      <c r="D23" s="39"/>
      <c r="E23" s="39"/>
      <c r="F23" s="39"/>
      <c r="G23" s="39"/>
      <c r="H23" s="39"/>
    </row>
    <row r="24" spans="1:17" ht="12.95" customHeight="1">
      <c r="A24" s="33" t="s">
        <v>31</v>
      </c>
      <c r="B24" s="34" t="s">
        <v>251</v>
      </c>
      <c r="C24" s="38" t="s">
        <v>34</v>
      </c>
      <c r="D24" s="38"/>
      <c r="E24" s="35" t="s">
        <v>523</v>
      </c>
    </row>
    <row r="25" spans="1:17" ht="12.95" customHeight="1">
      <c r="A25" s="33" t="s">
        <v>142</v>
      </c>
      <c r="B25" s="34" t="s">
        <v>411</v>
      </c>
      <c r="C25" s="38" t="s">
        <v>34</v>
      </c>
      <c r="D25" s="38"/>
      <c r="E25" s="35" t="s">
        <v>513</v>
      </c>
    </row>
    <row r="26" spans="1:17" ht="12.95" customHeight="1">
      <c r="A26" s="33" t="s">
        <v>265</v>
      </c>
      <c r="B26" s="34" t="s">
        <v>527</v>
      </c>
      <c r="C26" s="38" t="s">
        <v>34</v>
      </c>
      <c r="D26" s="38"/>
      <c r="E26" s="35" t="s">
        <v>528</v>
      </c>
    </row>
    <row r="27" spans="1:17" s="27" customFormat="1" ht="3" customHeight="1"/>
    <row r="28" spans="1:17" s="27" customFormat="1" ht="3" customHeight="1"/>
    <row r="29" spans="1:17" ht="12.95" customHeight="1"/>
  </sheetData>
  <mergeCells count="5">
    <mergeCell ref="C26:D26"/>
    <mergeCell ref="C1:L1"/>
    <mergeCell ref="B23:H23"/>
    <mergeCell ref="C24:D24"/>
    <mergeCell ref="C25:D25"/>
  </mergeCells>
  <phoneticPr fontId="15" type="noConversion"/>
  <pageMargins left="0.39370078740157483" right="0.39370078740157483" top="0.19685039370078741" bottom="0.19685039370078741" header="0" footer="0"/>
  <pageSetup scale="60" fitToHeight="0" pageOrder="overThenDown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12"/>
  <sheetViews>
    <sheetView workbookViewId="0">
      <selection activeCell="M18" sqref="M18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0.83203125" style="1" customWidth="1"/>
    <col min="16" max="16" width="12.1640625" style="1" customWidth="1"/>
    <col min="17" max="17" width="14.83203125" style="1" customWidth="1"/>
    <col min="18" max="18" width="12.6640625" style="1" customWidth="1"/>
    <col min="19" max="19" width="28" style="1" customWidth="1"/>
    <col min="20" max="20" width="2.33203125" style="1" customWidth="1"/>
  </cols>
  <sheetData>
    <row r="1" spans="1:2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2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20" s="11" customFormat="1" ht="12.95" customHeight="1">
      <c r="A3" s="12"/>
      <c r="B3" s="13" t="s">
        <v>529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20" s="15" customFormat="1" ht="26.1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31" t="s">
        <v>152</v>
      </c>
      <c r="J4" s="31" t="s">
        <v>153</v>
      </c>
      <c r="K4" s="31" t="s">
        <v>154</v>
      </c>
      <c r="L4" s="31" t="s">
        <v>530</v>
      </c>
      <c r="M4" s="31" t="s">
        <v>531</v>
      </c>
      <c r="N4" s="16" t="s">
        <v>25</v>
      </c>
      <c r="O4" s="16" t="s">
        <v>26</v>
      </c>
      <c r="P4" s="16" t="s">
        <v>27</v>
      </c>
      <c r="Q4" s="16" t="s">
        <v>28</v>
      </c>
      <c r="R4" s="16" t="s">
        <v>29</v>
      </c>
      <c r="S4" s="16" t="s">
        <v>30</v>
      </c>
    </row>
    <row r="5" spans="1:20" s="18" customFormat="1" ht="12.95" customHeight="1">
      <c r="A5" s="19" t="s">
        <v>31</v>
      </c>
      <c r="B5" s="20" t="s">
        <v>532</v>
      </c>
      <c r="C5" s="19" t="s">
        <v>33</v>
      </c>
      <c r="D5" s="21" t="s">
        <v>34</v>
      </c>
      <c r="E5" s="22" t="s">
        <v>357</v>
      </c>
      <c r="F5" s="19" t="s">
        <v>533</v>
      </c>
      <c r="G5" s="19">
        <v>100</v>
      </c>
      <c r="H5" s="19" t="s">
        <v>534</v>
      </c>
      <c r="I5" s="23" t="s">
        <v>535</v>
      </c>
      <c r="J5" s="24" t="s">
        <v>536</v>
      </c>
      <c r="K5" s="19" t="s">
        <v>43</v>
      </c>
      <c r="L5" s="19" t="s">
        <v>43</v>
      </c>
      <c r="M5" s="25" t="s">
        <v>535</v>
      </c>
      <c r="N5" s="26" t="s">
        <v>535</v>
      </c>
      <c r="O5" s="19" t="s">
        <v>149</v>
      </c>
      <c r="P5" s="19" t="s">
        <v>537</v>
      </c>
      <c r="Q5" s="19"/>
      <c r="R5" s="19" t="s">
        <v>88</v>
      </c>
      <c r="S5" s="22" t="s">
        <v>55</v>
      </c>
    </row>
    <row r="6" spans="1:20" s="27" customFormat="1" ht="3" customHeight="1"/>
    <row r="7" spans="1:20" s="18" customFormat="1" ht="12.95" customHeight="1">
      <c r="A7" s="19" t="s">
        <v>31</v>
      </c>
      <c r="B7" s="20" t="s">
        <v>538</v>
      </c>
      <c r="C7" s="19" t="s">
        <v>33</v>
      </c>
      <c r="D7" s="21" t="s">
        <v>34</v>
      </c>
      <c r="E7" s="22" t="s">
        <v>357</v>
      </c>
      <c r="F7" s="19" t="s">
        <v>539</v>
      </c>
      <c r="G7" s="19" t="s">
        <v>40</v>
      </c>
      <c r="H7" s="19" t="s">
        <v>540</v>
      </c>
      <c r="I7" s="23" t="s">
        <v>535</v>
      </c>
      <c r="J7" s="24" t="s">
        <v>536</v>
      </c>
      <c r="K7" s="19" t="s">
        <v>43</v>
      </c>
      <c r="L7" s="19" t="s">
        <v>43</v>
      </c>
      <c r="M7" s="25" t="s">
        <v>535</v>
      </c>
      <c r="N7" s="26" t="s">
        <v>535</v>
      </c>
      <c r="O7" s="19" t="s">
        <v>149</v>
      </c>
      <c r="P7" s="19" t="s">
        <v>541</v>
      </c>
      <c r="Q7" s="19"/>
      <c r="R7" s="19" t="s">
        <v>88</v>
      </c>
      <c r="S7" s="22" t="s">
        <v>363</v>
      </c>
    </row>
    <row r="8" spans="1:20" s="27" customFormat="1" ht="3" customHeight="1"/>
    <row r="9" spans="1:20" s="27" customFormat="1" ht="3" customHeight="1"/>
    <row r="10" spans="1:20" s="27" customFormat="1" ht="3" customHeight="1"/>
    <row r="11" spans="1:20" s="27" customFormat="1" ht="3" customHeight="1"/>
    <row r="12" spans="1:20" ht="12.95" customHeight="1"/>
  </sheetData>
  <mergeCells count="1">
    <mergeCell ref="C1:L1"/>
  </mergeCells>
  <phoneticPr fontId="15" type="noConversion"/>
  <pageMargins left="0.39370078740157483" right="0.39370078740157483" top="0.19685039370078741" bottom="0.19685039370078741" header="0" footer="0"/>
  <pageSetup scale="54" fitToHeight="0" pageOrder="overThenDown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18"/>
  <sheetViews>
    <sheetView workbookViewId="0">
      <selection activeCell="A19" sqref="A19:IV20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0.83203125" style="1" customWidth="1"/>
    <col min="16" max="16" width="12.1640625" style="1" customWidth="1"/>
    <col min="17" max="17" width="14.83203125" style="1" customWidth="1"/>
    <col min="18" max="18" width="12.6640625" style="1" customWidth="1"/>
    <col min="19" max="19" width="28" style="1" customWidth="1"/>
    <col min="20" max="20" width="2.33203125" style="1" customWidth="1"/>
  </cols>
  <sheetData>
    <row r="1" spans="1:2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2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20" s="11" customFormat="1" ht="12.95" customHeight="1">
      <c r="A3" s="12"/>
      <c r="B3" s="13" t="s">
        <v>542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20" s="15" customFormat="1" ht="51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7" t="s">
        <v>543</v>
      </c>
      <c r="J4" s="17" t="s">
        <v>544</v>
      </c>
      <c r="K4" s="17" t="s">
        <v>545</v>
      </c>
      <c r="L4" s="17" t="s">
        <v>546</v>
      </c>
      <c r="M4" s="17" t="s">
        <v>547</v>
      </c>
      <c r="N4" s="16" t="s">
        <v>25</v>
      </c>
      <c r="O4" s="16" t="s">
        <v>26</v>
      </c>
      <c r="P4" s="16" t="s">
        <v>27</v>
      </c>
      <c r="Q4" s="16" t="s">
        <v>28</v>
      </c>
      <c r="R4" s="16" t="s">
        <v>29</v>
      </c>
      <c r="S4" s="16" t="s">
        <v>30</v>
      </c>
    </row>
    <row r="5" spans="1:20" s="18" customFormat="1" ht="12.95" customHeight="1">
      <c r="A5" s="19" t="s">
        <v>31</v>
      </c>
      <c r="B5" s="20" t="s">
        <v>548</v>
      </c>
      <c r="C5" s="19" t="s">
        <v>33</v>
      </c>
      <c r="D5" s="21" t="s">
        <v>120</v>
      </c>
      <c r="E5" s="22" t="s">
        <v>2</v>
      </c>
      <c r="F5" s="19" t="s">
        <v>549</v>
      </c>
      <c r="G5" s="19" t="s">
        <v>94</v>
      </c>
      <c r="H5" s="19" t="s">
        <v>550</v>
      </c>
      <c r="I5" s="24" t="s">
        <v>279</v>
      </c>
      <c r="J5" s="23" t="s">
        <v>279</v>
      </c>
      <c r="K5" s="23" t="s">
        <v>96</v>
      </c>
      <c r="L5" s="19" t="s">
        <v>43</v>
      </c>
      <c r="M5" s="25" t="s">
        <v>96</v>
      </c>
      <c r="N5" s="26" t="s">
        <v>96</v>
      </c>
      <c r="O5" s="19" t="s">
        <v>149</v>
      </c>
      <c r="P5" s="19" t="s">
        <v>551</v>
      </c>
      <c r="Q5" s="19"/>
      <c r="R5" s="19" t="s">
        <v>46</v>
      </c>
      <c r="S5" s="22" t="s">
        <v>55</v>
      </c>
    </row>
    <row r="6" spans="1:20" s="27" customFormat="1" ht="3" customHeight="1"/>
    <row r="7" spans="1:20" s="27" customFormat="1" ht="3" customHeight="1"/>
    <row r="8" spans="1:20" s="18" customFormat="1" ht="12.95" customHeight="1">
      <c r="A8" s="19" t="s">
        <v>31</v>
      </c>
      <c r="B8" s="20" t="s">
        <v>143</v>
      </c>
      <c r="C8" s="19" t="s">
        <v>33</v>
      </c>
      <c r="D8" s="21" t="s">
        <v>34</v>
      </c>
      <c r="E8" s="22" t="s">
        <v>144</v>
      </c>
      <c r="F8" s="19" t="s">
        <v>145</v>
      </c>
      <c r="G8" s="19" t="s">
        <v>94</v>
      </c>
      <c r="H8" s="19" t="s">
        <v>146</v>
      </c>
      <c r="I8" s="23" t="s">
        <v>279</v>
      </c>
      <c r="J8" s="23" t="s">
        <v>126</v>
      </c>
      <c r="K8" s="23" t="s">
        <v>284</v>
      </c>
      <c r="L8" s="19" t="s">
        <v>43</v>
      </c>
      <c r="M8" s="25" t="s">
        <v>284</v>
      </c>
      <c r="N8" s="26" t="s">
        <v>284</v>
      </c>
      <c r="O8" s="19" t="s">
        <v>86</v>
      </c>
      <c r="P8" s="19" t="s">
        <v>552</v>
      </c>
      <c r="Q8" s="19"/>
      <c r="R8" s="19" t="s">
        <v>46</v>
      </c>
      <c r="S8" s="22" t="s">
        <v>55</v>
      </c>
    </row>
    <row r="9" spans="1:20" s="27" customFormat="1" ht="3" customHeight="1"/>
    <row r="10" spans="1:20" s="18" customFormat="1" ht="12.95" customHeight="1">
      <c r="A10" s="19" t="s">
        <v>31</v>
      </c>
      <c r="B10" s="20" t="s">
        <v>48</v>
      </c>
      <c r="C10" s="19" t="s">
        <v>33</v>
      </c>
      <c r="D10" s="21" t="s">
        <v>34</v>
      </c>
      <c r="E10" s="22" t="s">
        <v>35</v>
      </c>
      <c r="F10" s="19" t="s">
        <v>49</v>
      </c>
      <c r="G10" s="19" t="s">
        <v>40</v>
      </c>
      <c r="H10" s="19" t="s">
        <v>50</v>
      </c>
      <c r="I10" s="23" t="s">
        <v>96</v>
      </c>
      <c r="J10" s="23" t="s">
        <v>126</v>
      </c>
      <c r="K10" s="23" t="s">
        <v>80</v>
      </c>
      <c r="L10" s="19" t="s">
        <v>43</v>
      </c>
      <c r="M10" s="25" t="s">
        <v>80</v>
      </c>
      <c r="N10" s="26" t="s">
        <v>80</v>
      </c>
      <c r="O10" s="19" t="s">
        <v>149</v>
      </c>
      <c r="P10" s="19" t="s">
        <v>553</v>
      </c>
      <c r="Q10" s="19"/>
      <c r="R10" s="19" t="s">
        <v>46</v>
      </c>
      <c r="S10" s="22" t="s">
        <v>55</v>
      </c>
    </row>
    <row r="11" spans="1:20" s="27" customFormat="1" ht="3" customHeight="1"/>
    <row r="12" spans="1:20" s="27" customFormat="1" ht="3" customHeight="1"/>
    <row r="13" spans="1:20" s="18" customFormat="1" ht="12.95" customHeight="1">
      <c r="A13" s="19" t="s">
        <v>31</v>
      </c>
      <c r="B13" s="20" t="s">
        <v>98</v>
      </c>
      <c r="C13" s="19" t="s">
        <v>33</v>
      </c>
      <c r="D13" s="21" t="s">
        <v>475</v>
      </c>
      <c r="E13" s="22" t="s">
        <v>92</v>
      </c>
      <c r="F13" s="19" t="s">
        <v>554</v>
      </c>
      <c r="G13" s="19" t="s">
        <v>269</v>
      </c>
      <c r="H13" s="19" t="s">
        <v>555</v>
      </c>
      <c r="I13" s="23" t="s">
        <v>96</v>
      </c>
      <c r="J13" s="23" t="s">
        <v>80</v>
      </c>
      <c r="K13" s="23" t="s">
        <v>99</v>
      </c>
      <c r="L13" s="19" t="s">
        <v>43</v>
      </c>
      <c r="M13" s="25" t="s">
        <v>99</v>
      </c>
      <c r="N13" s="26" t="s">
        <v>99</v>
      </c>
      <c r="O13" s="19" t="s">
        <v>340</v>
      </c>
      <c r="P13" s="19" t="s">
        <v>556</v>
      </c>
      <c r="Q13" s="19"/>
      <c r="R13" s="19" t="s">
        <v>88</v>
      </c>
      <c r="S13" s="22" t="s">
        <v>55</v>
      </c>
    </row>
    <row r="14" spans="1:20" s="27" customFormat="1" ht="3" customHeight="1"/>
    <row r="15" spans="1:20" s="27" customFormat="1" ht="3" customHeight="1"/>
    <row r="16" spans="1:20" s="27" customFormat="1" ht="3" customHeight="1"/>
    <row r="17" s="27" customFormat="1" ht="3" customHeight="1"/>
    <row r="18" ht="12.95" customHeight="1"/>
  </sheetData>
  <mergeCells count="1">
    <mergeCell ref="C1:L1"/>
  </mergeCells>
  <phoneticPr fontId="15" type="noConversion"/>
  <pageMargins left="0.39370078740157483" right="0.39370078740157483" top="0.19685039370078741" bottom="0.19685039370078741" header="0" footer="0"/>
  <pageSetup scale="56" fitToHeight="0" pageOrder="overThenDown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62"/>
  <sheetViews>
    <sheetView topLeftCell="A40" workbookViewId="0">
      <selection activeCell="A63" sqref="A63:IV65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hidden="1" customWidth="1"/>
    <col min="8" max="8" width="11.5" style="1" hidden="1" customWidth="1"/>
    <col min="9" max="13" width="14" style="1" hidden="1" customWidth="1"/>
    <col min="14" max="14" width="11.6640625" style="1" customWidth="1"/>
    <col min="15" max="15" width="10.83203125" style="1" customWidth="1"/>
    <col min="16" max="16" width="12.1640625" style="1" customWidth="1"/>
    <col min="17" max="17" width="14.83203125" style="1" customWidth="1"/>
    <col min="18" max="18" width="12.6640625" style="1" customWidth="1"/>
    <col min="19" max="19" width="28" style="1" customWidth="1"/>
    <col min="20" max="20" width="2.33203125" style="1" customWidth="1"/>
  </cols>
  <sheetData>
    <row r="1" spans="1:2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2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20" s="11" customFormat="1" ht="12.95" customHeight="1">
      <c r="A3" s="12"/>
      <c r="B3" s="13" t="s">
        <v>557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20" s="15" customFormat="1" ht="38.1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31" t="s">
        <v>543</v>
      </c>
      <c r="J4" s="31" t="s">
        <v>544</v>
      </c>
      <c r="K4" s="31" t="s">
        <v>545</v>
      </c>
      <c r="L4" s="31" t="s">
        <v>546</v>
      </c>
      <c r="M4" s="31" t="s">
        <v>558</v>
      </c>
      <c r="N4" s="16" t="s">
        <v>25</v>
      </c>
      <c r="O4" s="16" t="s">
        <v>26</v>
      </c>
      <c r="P4" s="16" t="s">
        <v>27</v>
      </c>
      <c r="Q4" s="16" t="s">
        <v>28</v>
      </c>
      <c r="R4" s="16" t="s">
        <v>29</v>
      </c>
      <c r="S4" s="16" t="s">
        <v>30</v>
      </c>
    </row>
    <row r="5" spans="1:20" s="18" customFormat="1" ht="12.95" customHeight="1">
      <c r="A5" s="19" t="s">
        <v>31</v>
      </c>
      <c r="B5" s="20" t="s">
        <v>273</v>
      </c>
      <c r="C5" s="19" t="s">
        <v>77</v>
      </c>
      <c r="D5" s="21" t="s">
        <v>274</v>
      </c>
      <c r="E5" s="22" t="s">
        <v>275</v>
      </c>
      <c r="F5" s="19" t="s">
        <v>276</v>
      </c>
      <c r="G5" s="19" t="s">
        <v>277</v>
      </c>
      <c r="H5" s="19" t="s">
        <v>128</v>
      </c>
      <c r="I5" s="23" t="s">
        <v>559</v>
      </c>
      <c r="J5" s="23" t="s">
        <v>169</v>
      </c>
      <c r="K5" s="23" t="s">
        <v>201</v>
      </c>
      <c r="L5" s="19" t="s">
        <v>43</v>
      </c>
      <c r="M5" s="25" t="s">
        <v>201</v>
      </c>
      <c r="N5" s="26" t="s">
        <v>201</v>
      </c>
      <c r="O5" s="19" t="s">
        <v>53</v>
      </c>
      <c r="P5" s="19" t="s">
        <v>560</v>
      </c>
      <c r="Q5" s="19"/>
      <c r="R5" s="19" t="s">
        <v>88</v>
      </c>
      <c r="S5" s="22" t="s">
        <v>281</v>
      </c>
    </row>
    <row r="6" spans="1:20" s="27" customFormat="1" ht="3" customHeight="1"/>
    <row r="7" spans="1:20" s="27" customFormat="1" ht="3" customHeight="1"/>
    <row r="8" spans="1:20" s="18" customFormat="1" ht="12.95" customHeight="1">
      <c r="A8" s="19" t="s">
        <v>31</v>
      </c>
      <c r="B8" s="20" t="s">
        <v>561</v>
      </c>
      <c r="C8" s="19" t="s">
        <v>77</v>
      </c>
      <c r="D8" s="21" t="s">
        <v>34</v>
      </c>
      <c r="E8" s="22" t="s">
        <v>357</v>
      </c>
      <c r="F8" s="19" t="s">
        <v>562</v>
      </c>
      <c r="G8" s="19" t="s">
        <v>477</v>
      </c>
      <c r="H8" s="19" t="s">
        <v>563</v>
      </c>
      <c r="I8" s="24" t="s">
        <v>168</v>
      </c>
      <c r="J8" s="24" t="s">
        <v>168</v>
      </c>
      <c r="K8" s="23" t="s">
        <v>168</v>
      </c>
      <c r="L8" s="19" t="s">
        <v>43</v>
      </c>
      <c r="M8" s="25" t="s">
        <v>168</v>
      </c>
      <c r="N8" s="26" t="s">
        <v>168</v>
      </c>
      <c r="O8" s="19" t="s">
        <v>340</v>
      </c>
      <c r="P8" s="19" t="s">
        <v>564</v>
      </c>
      <c r="Q8" s="19"/>
      <c r="R8" s="19" t="s">
        <v>88</v>
      </c>
      <c r="S8" s="22" t="s">
        <v>363</v>
      </c>
    </row>
    <row r="9" spans="1:20" s="27" customFormat="1" ht="3" customHeight="1"/>
    <row r="10" spans="1:20" s="27" customFormat="1" ht="3" customHeight="1"/>
    <row r="11" spans="1:20" s="27" customFormat="1" ht="3" customHeight="1"/>
    <row r="12" spans="1:20" s="18" customFormat="1" ht="12.95" customHeight="1">
      <c r="A12" s="19" t="s">
        <v>31</v>
      </c>
      <c r="B12" s="20" t="s">
        <v>221</v>
      </c>
      <c r="C12" s="19" t="s">
        <v>33</v>
      </c>
      <c r="D12" s="21" t="s">
        <v>222</v>
      </c>
      <c r="E12" s="22" t="s">
        <v>144</v>
      </c>
      <c r="F12" s="19" t="s">
        <v>223</v>
      </c>
      <c r="G12" s="19" t="s">
        <v>37</v>
      </c>
      <c r="H12" s="19" t="s">
        <v>224</v>
      </c>
      <c r="I12" s="23" t="s">
        <v>173</v>
      </c>
      <c r="J12" s="23" t="s">
        <v>123</v>
      </c>
      <c r="K12" s="24" t="s">
        <v>135</v>
      </c>
      <c r="L12" s="19" t="s">
        <v>43</v>
      </c>
      <c r="M12" s="25" t="s">
        <v>123</v>
      </c>
      <c r="N12" s="26" t="s">
        <v>123</v>
      </c>
      <c r="O12" s="19" t="s">
        <v>101</v>
      </c>
      <c r="P12" s="19" t="s">
        <v>565</v>
      </c>
      <c r="Q12" s="19" t="s">
        <v>31</v>
      </c>
      <c r="R12" s="19" t="s">
        <v>46</v>
      </c>
      <c r="S12" s="22" t="s">
        <v>130</v>
      </c>
    </row>
    <row r="13" spans="1:20" s="27" customFormat="1" ht="3" customHeight="1"/>
    <row r="14" spans="1:20" s="18" customFormat="1" ht="12.95" customHeight="1">
      <c r="A14" s="19" t="s">
        <v>31</v>
      </c>
      <c r="B14" s="20" t="s">
        <v>566</v>
      </c>
      <c r="C14" s="19" t="s">
        <v>33</v>
      </c>
      <c r="D14" s="21" t="s">
        <v>222</v>
      </c>
      <c r="E14" s="22" t="s">
        <v>121</v>
      </c>
      <c r="F14" s="19" t="s">
        <v>567</v>
      </c>
      <c r="G14" s="19" t="s">
        <v>40</v>
      </c>
      <c r="H14" s="19" t="s">
        <v>568</v>
      </c>
      <c r="I14" s="23" t="s">
        <v>278</v>
      </c>
      <c r="J14" s="23" t="s">
        <v>96</v>
      </c>
      <c r="K14" s="23" t="s">
        <v>126</v>
      </c>
      <c r="L14" s="19" t="s">
        <v>43</v>
      </c>
      <c r="M14" s="25" t="s">
        <v>126</v>
      </c>
      <c r="N14" s="26" t="s">
        <v>126</v>
      </c>
      <c r="O14" s="19" t="s">
        <v>171</v>
      </c>
      <c r="P14" s="19" t="s">
        <v>569</v>
      </c>
      <c r="Q14" s="19" t="s">
        <v>329</v>
      </c>
      <c r="R14" s="19" t="s">
        <v>46</v>
      </c>
      <c r="S14" s="22" t="s">
        <v>130</v>
      </c>
    </row>
    <row r="15" spans="1:20" s="27" customFormat="1" ht="3" customHeight="1"/>
    <row r="16" spans="1:20" s="27" customFormat="1" ht="3" customHeight="1"/>
    <row r="17" spans="1:19" s="18" customFormat="1" ht="12.95" customHeight="1">
      <c r="A17" s="19" t="s">
        <v>31</v>
      </c>
      <c r="B17" s="20" t="s">
        <v>226</v>
      </c>
      <c r="C17" s="19" t="s">
        <v>33</v>
      </c>
      <c r="D17" s="21" t="s">
        <v>91</v>
      </c>
      <c r="E17" s="22" t="s">
        <v>121</v>
      </c>
      <c r="F17" s="19" t="s">
        <v>227</v>
      </c>
      <c r="G17" s="19" t="s">
        <v>123</v>
      </c>
      <c r="H17" s="19" t="s">
        <v>228</v>
      </c>
      <c r="I17" s="23" t="s">
        <v>126</v>
      </c>
      <c r="J17" s="24" t="s">
        <v>80</v>
      </c>
      <c r="K17" s="23" t="s">
        <v>80</v>
      </c>
      <c r="L17" s="19" t="s">
        <v>43</v>
      </c>
      <c r="M17" s="25" t="s">
        <v>80</v>
      </c>
      <c r="N17" s="26" t="s">
        <v>80</v>
      </c>
      <c r="O17" s="19" t="s">
        <v>101</v>
      </c>
      <c r="P17" s="19" t="s">
        <v>570</v>
      </c>
      <c r="Q17" s="19" t="s">
        <v>265</v>
      </c>
      <c r="R17" s="19" t="s">
        <v>88</v>
      </c>
      <c r="S17" s="22" t="s">
        <v>130</v>
      </c>
    </row>
    <row r="18" spans="1:19" s="18" customFormat="1" ht="12.95" customHeight="1">
      <c r="A18" s="19" t="s">
        <v>142</v>
      </c>
      <c r="B18" s="20" t="s">
        <v>571</v>
      </c>
      <c r="C18" s="19" t="s">
        <v>33</v>
      </c>
      <c r="D18" s="21" t="s">
        <v>91</v>
      </c>
      <c r="E18" s="22" t="s">
        <v>92</v>
      </c>
      <c r="F18" s="19" t="s">
        <v>572</v>
      </c>
      <c r="G18" s="19" t="s">
        <v>123</v>
      </c>
      <c r="H18" s="19" t="s">
        <v>573</v>
      </c>
      <c r="I18" s="23" t="s">
        <v>96</v>
      </c>
      <c r="J18" s="23" t="s">
        <v>126</v>
      </c>
      <c r="K18" s="23" t="s">
        <v>347</v>
      </c>
      <c r="L18" s="19" t="s">
        <v>43</v>
      </c>
      <c r="M18" s="25" t="s">
        <v>347</v>
      </c>
      <c r="N18" s="26" t="s">
        <v>347</v>
      </c>
      <c r="O18" s="19" t="s">
        <v>101</v>
      </c>
      <c r="P18" s="19" t="s">
        <v>574</v>
      </c>
      <c r="Q18" s="19" t="s">
        <v>264</v>
      </c>
      <c r="R18" s="19" t="s">
        <v>264</v>
      </c>
      <c r="S18" s="22" t="s">
        <v>98</v>
      </c>
    </row>
    <row r="19" spans="1:19" s="27" customFormat="1" ht="3" customHeight="1"/>
    <row r="20" spans="1:19" s="18" customFormat="1" ht="12.95" customHeight="1">
      <c r="A20" s="19" t="s">
        <v>31</v>
      </c>
      <c r="B20" s="20" t="s">
        <v>356</v>
      </c>
      <c r="C20" s="19" t="s">
        <v>33</v>
      </c>
      <c r="D20" s="21" t="s">
        <v>91</v>
      </c>
      <c r="E20" s="22" t="s">
        <v>357</v>
      </c>
      <c r="F20" s="19" t="s">
        <v>358</v>
      </c>
      <c r="G20" s="19" t="s">
        <v>94</v>
      </c>
      <c r="H20" s="19" t="s">
        <v>359</v>
      </c>
      <c r="I20" s="23" t="s">
        <v>96</v>
      </c>
      <c r="J20" s="23" t="s">
        <v>290</v>
      </c>
      <c r="K20" s="23" t="s">
        <v>126</v>
      </c>
      <c r="L20" s="19" t="s">
        <v>43</v>
      </c>
      <c r="M20" s="25" t="s">
        <v>126</v>
      </c>
      <c r="N20" s="26" t="s">
        <v>126</v>
      </c>
      <c r="O20" s="19" t="s">
        <v>149</v>
      </c>
      <c r="P20" s="19" t="s">
        <v>575</v>
      </c>
      <c r="Q20" s="19" t="s">
        <v>298</v>
      </c>
      <c r="R20" s="19" t="s">
        <v>88</v>
      </c>
      <c r="S20" s="22" t="s">
        <v>363</v>
      </c>
    </row>
    <row r="21" spans="1:19" s="27" customFormat="1" ht="3" customHeight="1"/>
    <row r="22" spans="1:19" s="18" customFormat="1" ht="26.1" customHeight="1">
      <c r="A22" s="19" t="s">
        <v>31</v>
      </c>
      <c r="B22" s="20" t="s">
        <v>233</v>
      </c>
      <c r="C22" s="19" t="s">
        <v>33</v>
      </c>
      <c r="D22" s="21" t="s">
        <v>91</v>
      </c>
      <c r="E22" s="22" t="s">
        <v>144</v>
      </c>
      <c r="F22" s="19" t="s">
        <v>234</v>
      </c>
      <c r="G22" s="19" t="s">
        <v>40</v>
      </c>
      <c r="H22" s="19" t="s">
        <v>235</v>
      </c>
      <c r="I22" s="23" t="s">
        <v>99</v>
      </c>
      <c r="J22" s="24" t="s">
        <v>123</v>
      </c>
      <c r="K22" s="23" t="s">
        <v>123</v>
      </c>
      <c r="L22" s="19" t="s">
        <v>43</v>
      </c>
      <c r="M22" s="25" t="s">
        <v>123</v>
      </c>
      <c r="N22" s="26" t="s">
        <v>123</v>
      </c>
      <c r="O22" s="19" t="s">
        <v>101</v>
      </c>
      <c r="P22" s="19" t="s">
        <v>576</v>
      </c>
      <c r="Q22" s="19" t="s">
        <v>313</v>
      </c>
      <c r="R22" s="19" t="s">
        <v>46</v>
      </c>
      <c r="S22" s="22" t="s">
        <v>130</v>
      </c>
    </row>
    <row r="23" spans="1:19" s="27" customFormat="1" ht="3" customHeight="1"/>
    <row r="24" spans="1:19" s="27" customFormat="1" ht="3" customHeight="1"/>
    <row r="25" spans="1:19" s="18" customFormat="1" ht="12.95" customHeight="1">
      <c r="A25" s="19" t="s">
        <v>31</v>
      </c>
      <c r="B25" s="20" t="s">
        <v>375</v>
      </c>
      <c r="C25" s="19" t="s">
        <v>33</v>
      </c>
      <c r="D25" s="21" t="s">
        <v>376</v>
      </c>
      <c r="E25" s="22" t="s">
        <v>377</v>
      </c>
      <c r="F25" s="19" t="s">
        <v>378</v>
      </c>
      <c r="G25" s="19" t="s">
        <v>123</v>
      </c>
      <c r="H25" s="19" t="s">
        <v>123</v>
      </c>
      <c r="I25" s="23" t="s">
        <v>126</v>
      </c>
      <c r="J25" s="23" t="s">
        <v>99</v>
      </c>
      <c r="K25" s="23" t="s">
        <v>577</v>
      </c>
      <c r="L25" s="19" t="s">
        <v>43</v>
      </c>
      <c r="M25" s="25" t="s">
        <v>577</v>
      </c>
      <c r="N25" s="26" t="s">
        <v>577</v>
      </c>
      <c r="O25" s="19" t="s">
        <v>86</v>
      </c>
      <c r="P25" s="19" t="s">
        <v>578</v>
      </c>
      <c r="Q25" s="19" t="s">
        <v>142</v>
      </c>
      <c r="R25" s="19" t="s">
        <v>46</v>
      </c>
      <c r="S25" s="22" t="s">
        <v>380</v>
      </c>
    </row>
    <row r="26" spans="1:19" s="27" customFormat="1" ht="3" customHeight="1"/>
    <row r="27" spans="1:19" s="27" customFormat="1" ht="3" customHeight="1"/>
    <row r="28" spans="1:19" s="18" customFormat="1" ht="12.95" customHeight="1">
      <c r="A28" s="19" t="s">
        <v>31</v>
      </c>
      <c r="B28" s="20" t="s">
        <v>119</v>
      </c>
      <c r="C28" s="19" t="s">
        <v>33</v>
      </c>
      <c r="D28" s="21" t="s">
        <v>120</v>
      </c>
      <c r="E28" s="22" t="s">
        <v>121</v>
      </c>
      <c r="F28" s="19" t="s">
        <v>122</v>
      </c>
      <c r="G28" s="19" t="s">
        <v>123</v>
      </c>
      <c r="H28" s="19" t="s">
        <v>124</v>
      </c>
      <c r="I28" s="23" t="s">
        <v>126</v>
      </c>
      <c r="J28" s="23" t="s">
        <v>80</v>
      </c>
      <c r="K28" s="23" t="s">
        <v>99</v>
      </c>
      <c r="L28" s="19" t="s">
        <v>43</v>
      </c>
      <c r="M28" s="25" t="s">
        <v>99</v>
      </c>
      <c r="N28" s="26" t="s">
        <v>99</v>
      </c>
      <c r="O28" s="19" t="s">
        <v>86</v>
      </c>
      <c r="P28" s="19" t="s">
        <v>579</v>
      </c>
      <c r="Q28" s="19"/>
      <c r="R28" s="19" t="s">
        <v>88</v>
      </c>
      <c r="S28" s="22" t="s">
        <v>130</v>
      </c>
    </row>
    <row r="29" spans="1:19" s="27" customFormat="1" ht="3" customHeight="1"/>
    <row r="30" spans="1:19" s="18" customFormat="1" ht="12.95" customHeight="1">
      <c r="A30" s="19" t="s">
        <v>31</v>
      </c>
      <c r="B30" s="20" t="s">
        <v>548</v>
      </c>
      <c r="C30" s="19" t="s">
        <v>33</v>
      </c>
      <c r="D30" s="21" t="s">
        <v>120</v>
      </c>
      <c r="E30" s="22" t="s">
        <v>2</v>
      </c>
      <c r="F30" s="19" t="s">
        <v>549</v>
      </c>
      <c r="G30" s="19" t="s">
        <v>94</v>
      </c>
      <c r="H30" s="19" t="s">
        <v>550</v>
      </c>
      <c r="I30" s="24" t="s">
        <v>290</v>
      </c>
      <c r="J30" s="23" t="s">
        <v>290</v>
      </c>
      <c r="K30" s="23" t="s">
        <v>347</v>
      </c>
      <c r="L30" s="19" t="s">
        <v>43</v>
      </c>
      <c r="M30" s="25" t="s">
        <v>347</v>
      </c>
      <c r="N30" s="26" t="s">
        <v>347</v>
      </c>
      <c r="O30" s="19" t="s">
        <v>101</v>
      </c>
      <c r="P30" s="19" t="s">
        <v>580</v>
      </c>
      <c r="Q30" s="19"/>
      <c r="R30" s="19" t="s">
        <v>46</v>
      </c>
      <c r="S30" s="22" t="s">
        <v>55</v>
      </c>
    </row>
    <row r="31" spans="1:19" s="27" customFormat="1" ht="3" customHeight="1"/>
    <row r="32" spans="1:19" s="18" customFormat="1" ht="26.1" customHeight="1">
      <c r="A32" s="19" t="s">
        <v>43</v>
      </c>
      <c r="B32" s="20" t="s">
        <v>130</v>
      </c>
      <c r="C32" s="19" t="s">
        <v>33</v>
      </c>
      <c r="D32" s="21" t="s">
        <v>120</v>
      </c>
      <c r="E32" s="22" t="s">
        <v>121</v>
      </c>
      <c r="F32" s="19" t="s">
        <v>381</v>
      </c>
      <c r="G32" s="19" t="s">
        <v>40</v>
      </c>
      <c r="H32" s="19" t="s">
        <v>382</v>
      </c>
      <c r="I32" s="19" t="s">
        <v>43</v>
      </c>
      <c r="J32" s="19" t="s">
        <v>43</v>
      </c>
      <c r="K32" s="19" t="s">
        <v>43</v>
      </c>
      <c r="L32" s="19" t="s">
        <v>43</v>
      </c>
      <c r="M32" s="19" t="s">
        <v>43</v>
      </c>
      <c r="N32" s="26"/>
      <c r="O32" s="19" t="s">
        <v>340</v>
      </c>
      <c r="P32" s="19"/>
      <c r="Q32" s="19"/>
      <c r="R32" s="19"/>
      <c r="S32" s="22" t="s">
        <v>55</v>
      </c>
    </row>
    <row r="33" spans="1:19" s="27" customFormat="1" ht="3" customHeight="1"/>
    <row r="34" spans="1:19" s="27" customFormat="1" ht="3" customHeight="1"/>
    <row r="35" spans="1:19" s="18" customFormat="1" ht="26.1" customHeight="1">
      <c r="A35" s="19" t="s">
        <v>31</v>
      </c>
      <c r="B35" s="20" t="s">
        <v>392</v>
      </c>
      <c r="C35" s="19" t="s">
        <v>33</v>
      </c>
      <c r="D35" s="21" t="s">
        <v>34</v>
      </c>
      <c r="E35" s="22" t="s">
        <v>393</v>
      </c>
      <c r="F35" s="19" t="s">
        <v>394</v>
      </c>
      <c r="G35" s="19" t="s">
        <v>123</v>
      </c>
      <c r="H35" s="19" t="s">
        <v>395</v>
      </c>
      <c r="I35" s="23" t="s">
        <v>295</v>
      </c>
      <c r="J35" s="23" t="s">
        <v>279</v>
      </c>
      <c r="K35" s="23" t="s">
        <v>80</v>
      </c>
      <c r="L35" s="19" t="s">
        <v>43</v>
      </c>
      <c r="M35" s="25" t="s">
        <v>80</v>
      </c>
      <c r="N35" s="26" t="s">
        <v>80</v>
      </c>
      <c r="O35" s="19" t="s">
        <v>101</v>
      </c>
      <c r="P35" s="19" t="s">
        <v>581</v>
      </c>
      <c r="Q35" s="19" t="s">
        <v>313</v>
      </c>
      <c r="R35" s="19" t="s">
        <v>46</v>
      </c>
      <c r="S35" s="22" t="s">
        <v>399</v>
      </c>
    </row>
    <row r="36" spans="1:19" s="27" customFormat="1" ht="3" customHeight="1"/>
    <row r="37" spans="1:19" s="18" customFormat="1" ht="26.1" customHeight="1">
      <c r="A37" s="19" t="s">
        <v>31</v>
      </c>
      <c r="B37" s="20" t="s">
        <v>424</v>
      </c>
      <c r="C37" s="19" t="s">
        <v>33</v>
      </c>
      <c r="D37" s="21" t="s">
        <v>34</v>
      </c>
      <c r="E37" s="22" t="s">
        <v>35</v>
      </c>
      <c r="F37" s="19" t="s">
        <v>425</v>
      </c>
      <c r="G37" s="19" t="s">
        <v>94</v>
      </c>
      <c r="H37" s="19" t="s">
        <v>426</v>
      </c>
      <c r="I37" s="23" t="s">
        <v>126</v>
      </c>
      <c r="J37" s="23" t="s">
        <v>347</v>
      </c>
      <c r="K37" s="23" t="s">
        <v>80</v>
      </c>
      <c r="L37" s="19" t="s">
        <v>43</v>
      </c>
      <c r="M37" s="25" t="s">
        <v>80</v>
      </c>
      <c r="N37" s="26" t="s">
        <v>80</v>
      </c>
      <c r="O37" s="19" t="s">
        <v>101</v>
      </c>
      <c r="P37" s="19" t="s">
        <v>582</v>
      </c>
      <c r="Q37" s="19" t="s">
        <v>362</v>
      </c>
      <c r="R37" s="19" t="s">
        <v>46</v>
      </c>
      <c r="S37" s="22" t="s">
        <v>429</v>
      </c>
    </row>
    <row r="38" spans="1:19" s="18" customFormat="1" ht="12.95" customHeight="1">
      <c r="A38" s="19" t="s">
        <v>142</v>
      </c>
      <c r="B38" s="20" t="s">
        <v>514</v>
      </c>
      <c r="C38" s="19" t="s">
        <v>33</v>
      </c>
      <c r="D38" s="21" t="s">
        <v>34</v>
      </c>
      <c r="E38" s="22" t="s">
        <v>92</v>
      </c>
      <c r="F38" s="19" t="s">
        <v>515</v>
      </c>
      <c r="G38" s="19" t="s">
        <v>94</v>
      </c>
      <c r="H38" s="19" t="s">
        <v>516</v>
      </c>
      <c r="I38" s="23" t="s">
        <v>83</v>
      </c>
      <c r="J38" s="23" t="s">
        <v>279</v>
      </c>
      <c r="K38" s="23" t="s">
        <v>290</v>
      </c>
      <c r="L38" s="19" t="s">
        <v>43</v>
      </c>
      <c r="M38" s="25" t="s">
        <v>290</v>
      </c>
      <c r="N38" s="26" t="s">
        <v>290</v>
      </c>
      <c r="O38" s="19" t="s">
        <v>149</v>
      </c>
      <c r="P38" s="19" t="s">
        <v>583</v>
      </c>
      <c r="Q38" s="19" t="s">
        <v>355</v>
      </c>
      <c r="R38" s="19" t="s">
        <v>264</v>
      </c>
      <c r="S38" s="22" t="s">
        <v>55</v>
      </c>
    </row>
    <row r="39" spans="1:19" s="18" customFormat="1" ht="12.95" customHeight="1">
      <c r="A39" s="19" t="s">
        <v>43</v>
      </c>
      <c r="B39" s="20" t="s">
        <v>143</v>
      </c>
      <c r="C39" s="19" t="s">
        <v>33</v>
      </c>
      <c r="D39" s="21" t="s">
        <v>34</v>
      </c>
      <c r="E39" s="22" t="s">
        <v>144</v>
      </c>
      <c r="F39" s="19" t="s">
        <v>145</v>
      </c>
      <c r="G39" s="19" t="s">
        <v>94</v>
      </c>
      <c r="H39" s="19" t="s">
        <v>146</v>
      </c>
      <c r="I39" s="24" t="s">
        <v>355</v>
      </c>
      <c r="J39" s="24" t="s">
        <v>355</v>
      </c>
      <c r="K39" s="24" t="s">
        <v>295</v>
      </c>
      <c r="L39" s="19" t="s">
        <v>43</v>
      </c>
      <c r="M39" s="19" t="s">
        <v>43</v>
      </c>
      <c r="N39" s="26"/>
      <c r="O39" s="19" t="s">
        <v>340</v>
      </c>
      <c r="P39" s="19"/>
      <c r="Q39" s="19"/>
      <c r="R39" s="19" t="s">
        <v>46</v>
      </c>
      <c r="S39" s="22" t="s">
        <v>55</v>
      </c>
    </row>
    <row r="40" spans="1:19" s="27" customFormat="1" ht="3" customHeight="1"/>
    <row r="41" spans="1:19" s="18" customFormat="1" ht="12.95" customHeight="1">
      <c r="A41" s="19" t="s">
        <v>31</v>
      </c>
      <c r="B41" s="20" t="s">
        <v>437</v>
      </c>
      <c r="C41" s="19" t="s">
        <v>33</v>
      </c>
      <c r="D41" s="21" t="s">
        <v>34</v>
      </c>
      <c r="E41" s="22" t="s">
        <v>387</v>
      </c>
      <c r="F41" s="19" t="s">
        <v>438</v>
      </c>
      <c r="G41" s="19" t="s">
        <v>37</v>
      </c>
      <c r="H41" s="19" t="s">
        <v>439</v>
      </c>
      <c r="I41" s="23" t="s">
        <v>80</v>
      </c>
      <c r="J41" s="23" t="s">
        <v>277</v>
      </c>
      <c r="K41" s="23" t="s">
        <v>174</v>
      </c>
      <c r="L41" s="19" t="s">
        <v>43</v>
      </c>
      <c r="M41" s="25" t="s">
        <v>174</v>
      </c>
      <c r="N41" s="26" t="s">
        <v>174</v>
      </c>
      <c r="O41" s="19" t="s">
        <v>101</v>
      </c>
      <c r="P41" s="19" t="s">
        <v>584</v>
      </c>
      <c r="Q41" s="19" t="s">
        <v>142</v>
      </c>
      <c r="R41" s="19" t="s">
        <v>46</v>
      </c>
      <c r="S41" s="22" t="s">
        <v>55</v>
      </c>
    </row>
    <row r="42" spans="1:19" s="18" customFormat="1" ht="12.95" customHeight="1">
      <c r="A42" s="19" t="s">
        <v>142</v>
      </c>
      <c r="B42" s="20" t="s">
        <v>585</v>
      </c>
      <c r="C42" s="19" t="s">
        <v>33</v>
      </c>
      <c r="D42" s="21" t="s">
        <v>34</v>
      </c>
      <c r="E42" s="22" t="s">
        <v>357</v>
      </c>
      <c r="F42" s="19" t="s">
        <v>586</v>
      </c>
      <c r="G42" s="19" t="s">
        <v>37</v>
      </c>
      <c r="H42" s="19" t="s">
        <v>587</v>
      </c>
      <c r="I42" s="23" t="s">
        <v>99</v>
      </c>
      <c r="J42" s="24" t="s">
        <v>588</v>
      </c>
      <c r="K42" s="24" t="s">
        <v>588</v>
      </c>
      <c r="L42" s="19" t="s">
        <v>43</v>
      </c>
      <c r="M42" s="25" t="s">
        <v>99</v>
      </c>
      <c r="N42" s="26" t="s">
        <v>99</v>
      </c>
      <c r="O42" s="19" t="s">
        <v>101</v>
      </c>
      <c r="P42" s="19" t="s">
        <v>589</v>
      </c>
      <c r="Q42" s="19" t="s">
        <v>298</v>
      </c>
      <c r="R42" s="19" t="s">
        <v>264</v>
      </c>
      <c r="S42" s="22" t="s">
        <v>363</v>
      </c>
    </row>
    <row r="43" spans="1:19" s="18" customFormat="1" ht="12.95" customHeight="1">
      <c r="A43" s="19" t="s">
        <v>265</v>
      </c>
      <c r="B43" s="20" t="s">
        <v>590</v>
      </c>
      <c r="C43" s="19" t="s">
        <v>33</v>
      </c>
      <c r="D43" s="21" t="s">
        <v>34</v>
      </c>
      <c r="E43" s="22" t="s">
        <v>357</v>
      </c>
      <c r="F43" s="19" t="s">
        <v>591</v>
      </c>
      <c r="G43" s="19" t="s">
        <v>37</v>
      </c>
      <c r="H43" s="19" t="s">
        <v>592</v>
      </c>
      <c r="I43" s="23" t="s">
        <v>126</v>
      </c>
      <c r="J43" s="23" t="s">
        <v>80</v>
      </c>
      <c r="K43" s="24" t="s">
        <v>99</v>
      </c>
      <c r="L43" s="19" t="s">
        <v>43</v>
      </c>
      <c r="M43" s="25" t="s">
        <v>80</v>
      </c>
      <c r="N43" s="26" t="s">
        <v>80</v>
      </c>
      <c r="O43" s="19" t="s">
        <v>149</v>
      </c>
      <c r="P43" s="19" t="s">
        <v>593</v>
      </c>
      <c r="Q43" s="19" t="s">
        <v>329</v>
      </c>
      <c r="R43" s="19" t="s">
        <v>265</v>
      </c>
      <c r="S43" s="22" t="s">
        <v>363</v>
      </c>
    </row>
    <row r="44" spans="1:19" s="18" customFormat="1" ht="12.95" customHeight="1">
      <c r="A44" s="19" t="s">
        <v>313</v>
      </c>
      <c r="B44" s="20" t="s">
        <v>532</v>
      </c>
      <c r="C44" s="19" t="s">
        <v>33</v>
      </c>
      <c r="D44" s="21" t="s">
        <v>34</v>
      </c>
      <c r="E44" s="22" t="s">
        <v>357</v>
      </c>
      <c r="F44" s="19" t="s">
        <v>533</v>
      </c>
      <c r="G44" s="19" t="s">
        <v>37</v>
      </c>
      <c r="H44" s="19" t="s">
        <v>534</v>
      </c>
      <c r="I44" s="23" t="s">
        <v>96</v>
      </c>
      <c r="J44" s="23" t="s">
        <v>347</v>
      </c>
      <c r="K44" s="24" t="s">
        <v>99</v>
      </c>
      <c r="L44" s="19" t="s">
        <v>43</v>
      </c>
      <c r="M44" s="25" t="s">
        <v>347</v>
      </c>
      <c r="N44" s="26" t="s">
        <v>347</v>
      </c>
      <c r="O44" s="19" t="s">
        <v>149</v>
      </c>
      <c r="P44" s="19" t="s">
        <v>594</v>
      </c>
      <c r="Q44" s="19" t="s">
        <v>324</v>
      </c>
      <c r="R44" s="19" t="s">
        <v>142</v>
      </c>
      <c r="S44" s="22" t="s">
        <v>55</v>
      </c>
    </row>
    <row r="45" spans="1:19" s="27" customFormat="1" ht="3" customHeight="1"/>
    <row r="46" spans="1:19" s="18" customFormat="1" ht="12.95" customHeight="1">
      <c r="A46" s="19" t="s">
        <v>31</v>
      </c>
      <c r="B46" s="20" t="s">
        <v>442</v>
      </c>
      <c r="C46" s="19" t="s">
        <v>33</v>
      </c>
      <c r="D46" s="21" t="s">
        <v>34</v>
      </c>
      <c r="E46" s="22" t="s">
        <v>443</v>
      </c>
      <c r="F46" s="19" t="s">
        <v>444</v>
      </c>
      <c r="G46" s="19" t="s">
        <v>40</v>
      </c>
      <c r="H46" s="19" t="s">
        <v>445</v>
      </c>
      <c r="I46" s="23" t="s">
        <v>99</v>
      </c>
      <c r="J46" s="23" t="s">
        <v>173</v>
      </c>
      <c r="K46" s="23" t="s">
        <v>588</v>
      </c>
      <c r="L46" s="19" t="s">
        <v>43</v>
      </c>
      <c r="M46" s="25" t="s">
        <v>588</v>
      </c>
      <c r="N46" s="26" t="s">
        <v>588</v>
      </c>
      <c r="O46" s="19" t="s">
        <v>101</v>
      </c>
      <c r="P46" s="19" t="s">
        <v>595</v>
      </c>
      <c r="Q46" s="19" t="s">
        <v>31</v>
      </c>
      <c r="R46" s="19" t="s">
        <v>88</v>
      </c>
      <c r="S46" s="22" t="s">
        <v>448</v>
      </c>
    </row>
    <row r="47" spans="1:19" s="18" customFormat="1" ht="12.95" customHeight="1">
      <c r="A47" s="19" t="s">
        <v>142</v>
      </c>
      <c r="B47" s="20" t="s">
        <v>596</v>
      </c>
      <c r="C47" s="19" t="s">
        <v>33</v>
      </c>
      <c r="D47" s="21" t="s">
        <v>34</v>
      </c>
      <c r="E47" s="22" t="s">
        <v>357</v>
      </c>
      <c r="F47" s="19" t="s">
        <v>597</v>
      </c>
      <c r="G47" s="19" t="s">
        <v>40</v>
      </c>
      <c r="H47" s="19" t="s">
        <v>598</v>
      </c>
      <c r="I47" s="23" t="s">
        <v>126</v>
      </c>
      <c r="J47" s="23" t="s">
        <v>99</v>
      </c>
      <c r="K47" s="23" t="s">
        <v>173</v>
      </c>
      <c r="L47" s="19" t="s">
        <v>43</v>
      </c>
      <c r="M47" s="25" t="s">
        <v>173</v>
      </c>
      <c r="N47" s="26" t="s">
        <v>173</v>
      </c>
      <c r="O47" s="19" t="s">
        <v>101</v>
      </c>
      <c r="P47" s="19" t="s">
        <v>599</v>
      </c>
      <c r="Q47" s="19" t="s">
        <v>265</v>
      </c>
      <c r="R47" s="19" t="s">
        <v>264</v>
      </c>
      <c r="S47" s="22" t="s">
        <v>363</v>
      </c>
    </row>
    <row r="48" spans="1:19" s="18" customFormat="1" ht="12.95" customHeight="1">
      <c r="A48" s="19" t="s">
        <v>265</v>
      </c>
      <c r="B48" s="20" t="s">
        <v>462</v>
      </c>
      <c r="C48" s="19" t="s">
        <v>33</v>
      </c>
      <c r="D48" s="21" t="s">
        <v>34</v>
      </c>
      <c r="E48" s="22" t="s">
        <v>387</v>
      </c>
      <c r="F48" s="19" t="s">
        <v>463</v>
      </c>
      <c r="G48" s="19" t="s">
        <v>40</v>
      </c>
      <c r="H48" s="19" t="s">
        <v>464</v>
      </c>
      <c r="I48" s="23" t="s">
        <v>126</v>
      </c>
      <c r="J48" s="23" t="s">
        <v>99</v>
      </c>
      <c r="K48" s="23" t="s">
        <v>173</v>
      </c>
      <c r="L48" s="19" t="s">
        <v>43</v>
      </c>
      <c r="M48" s="25" t="s">
        <v>173</v>
      </c>
      <c r="N48" s="26" t="s">
        <v>173</v>
      </c>
      <c r="O48" s="19" t="s">
        <v>101</v>
      </c>
      <c r="P48" s="19" t="s">
        <v>600</v>
      </c>
      <c r="Q48" s="19" t="s">
        <v>264</v>
      </c>
      <c r="R48" s="19" t="s">
        <v>46</v>
      </c>
      <c r="S48" s="22" t="s">
        <v>55</v>
      </c>
    </row>
    <row r="49" spans="1:19" s="27" customFormat="1" ht="3" customHeight="1"/>
    <row r="50" spans="1:19" s="27" customFormat="1" ht="3" customHeight="1"/>
    <row r="51" spans="1:19" s="18" customFormat="1" ht="12.95" customHeight="1">
      <c r="A51" s="19" t="s">
        <v>31</v>
      </c>
      <c r="B51" s="20" t="s">
        <v>98</v>
      </c>
      <c r="C51" s="19" t="s">
        <v>33</v>
      </c>
      <c r="D51" s="21" t="s">
        <v>475</v>
      </c>
      <c r="E51" s="22" t="s">
        <v>92</v>
      </c>
      <c r="F51" s="19" t="s">
        <v>554</v>
      </c>
      <c r="G51" s="19" t="s">
        <v>269</v>
      </c>
      <c r="H51" s="19" t="s">
        <v>555</v>
      </c>
      <c r="I51" s="23" t="s">
        <v>96</v>
      </c>
      <c r="J51" s="23" t="s">
        <v>80</v>
      </c>
      <c r="K51" s="23" t="s">
        <v>99</v>
      </c>
      <c r="L51" s="19" t="s">
        <v>43</v>
      </c>
      <c r="M51" s="25" t="s">
        <v>99</v>
      </c>
      <c r="N51" s="26" t="s">
        <v>99</v>
      </c>
      <c r="O51" s="19" t="s">
        <v>171</v>
      </c>
      <c r="P51" s="19" t="s">
        <v>556</v>
      </c>
      <c r="Q51" s="19"/>
      <c r="R51" s="19" t="s">
        <v>88</v>
      </c>
      <c r="S51" s="22" t="s">
        <v>55</v>
      </c>
    </row>
    <row r="52" spans="1:19" s="27" customFormat="1" ht="3" customHeight="1"/>
    <row r="53" spans="1:19" s="27" customFormat="1" ht="3" customHeight="1"/>
    <row r="54" spans="1:19" s="27" customFormat="1" ht="3" customHeight="1"/>
    <row r="55" spans="1:19" s="28" customFormat="1" ht="12.95" customHeight="1">
      <c r="A55" s="32"/>
      <c r="B55" s="39" t="s">
        <v>601</v>
      </c>
      <c r="C55" s="39"/>
      <c r="D55" s="39"/>
      <c r="E55" s="39"/>
      <c r="F55" s="39"/>
      <c r="G55" s="39"/>
      <c r="H55" s="39"/>
    </row>
    <row r="56" spans="1:19" s="27" customFormat="1" ht="3" customHeight="1"/>
    <row r="57" spans="1:19" ht="12.95" customHeight="1">
      <c r="A57" s="33" t="s">
        <v>31</v>
      </c>
      <c r="B57" s="34" t="s">
        <v>442</v>
      </c>
      <c r="C57" s="38" t="s">
        <v>34</v>
      </c>
      <c r="D57" s="38"/>
      <c r="E57" s="35" t="s">
        <v>595</v>
      </c>
    </row>
    <row r="58" spans="1:19" ht="12.95" customHeight="1">
      <c r="A58" s="33" t="s">
        <v>142</v>
      </c>
      <c r="B58" s="34" t="s">
        <v>437</v>
      </c>
      <c r="C58" s="38" t="s">
        <v>34</v>
      </c>
      <c r="D58" s="38"/>
      <c r="E58" s="35" t="s">
        <v>584</v>
      </c>
    </row>
    <row r="59" spans="1:19" ht="12.95" customHeight="1">
      <c r="A59" s="33" t="s">
        <v>265</v>
      </c>
      <c r="B59" s="34" t="s">
        <v>596</v>
      </c>
      <c r="C59" s="38" t="s">
        <v>34</v>
      </c>
      <c r="D59" s="38"/>
      <c r="E59" s="35" t="s">
        <v>599</v>
      </c>
    </row>
    <row r="60" spans="1:19" s="27" customFormat="1" ht="3" customHeight="1"/>
    <row r="61" spans="1:19" s="27" customFormat="1" ht="3" customHeight="1"/>
    <row r="62" spans="1:19" ht="12.95" customHeight="1"/>
  </sheetData>
  <mergeCells count="5">
    <mergeCell ref="C57:D57"/>
    <mergeCell ref="C58:D58"/>
    <mergeCell ref="C59:D59"/>
    <mergeCell ref="C1:L1"/>
    <mergeCell ref="B55:H55"/>
  </mergeCells>
  <phoneticPr fontId="15" type="noConversion"/>
  <pageMargins left="0.39370078740157483" right="0.39370078740157483" top="0.19685039370078741" bottom="0.19685039370078741" header="0" footer="0"/>
  <pageSetup scale="77" fitToHeight="0" pageOrder="overThenDown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20"/>
  <sheetViews>
    <sheetView workbookViewId="0">
      <selection activeCell="A21" sqref="A21:IV22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0.83203125" style="1" customWidth="1"/>
    <col min="16" max="16" width="12.1640625" style="1" customWidth="1"/>
    <col min="17" max="17" width="14.83203125" style="1" customWidth="1"/>
    <col min="18" max="18" width="12.6640625" style="1" customWidth="1"/>
    <col min="19" max="19" width="28" style="1" customWidth="1"/>
    <col min="20" max="20" width="2.33203125" style="1" customWidth="1"/>
  </cols>
  <sheetData>
    <row r="1" spans="1:2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2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20" s="11" customFormat="1" ht="12.95" customHeight="1">
      <c r="A3" s="12"/>
      <c r="B3" s="13" t="s">
        <v>602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20" s="15" customFormat="1" ht="38.1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7" t="s">
        <v>543</v>
      </c>
      <c r="J4" s="17" t="s">
        <v>544</v>
      </c>
      <c r="K4" s="17" t="s">
        <v>545</v>
      </c>
      <c r="L4" s="17" t="s">
        <v>546</v>
      </c>
      <c r="M4" s="17" t="s">
        <v>558</v>
      </c>
      <c r="N4" s="16" t="s">
        <v>25</v>
      </c>
      <c r="O4" s="16" t="s">
        <v>26</v>
      </c>
      <c r="P4" s="16" t="s">
        <v>27</v>
      </c>
      <c r="Q4" s="16" t="s">
        <v>28</v>
      </c>
      <c r="R4" s="16" t="s">
        <v>29</v>
      </c>
      <c r="S4" s="16" t="s">
        <v>30</v>
      </c>
    </row>
    <row r="5" spans="1:20" s="18" customFormat="1" ht="12.95" customHeight="1">
      <c r="A5" s="19" t="s">
        <v>31</v>
      </c>
      <c r="B5" s="20" t="s">
        <v>226</v>
      </c>
      <c r="C5" s="19" t="s">
        <v>33</v>
      </c>
      <c r="D5" s="21" t="s">
        <v>91</v>
      </c>
      <c r="E5" s="22" t="s">
        <v>121</v>
      </c>
      <c r="F5" s="19" t="s">
        <v>227</v>
      </c>
      <c r="G5" s="19" t="s">
        <v>123</v>
      </c>
      <c r="H5" s="19" t="s">
        <v>228</v>
      </c>
      <c r="I5" s="23" t="s">
        <v>99</v>
      </c>
      <c r="J5" s="23" t="s">
        <v>173</v>
      </c>
      <c r="K5" s="23" t="s">
        <v>123</v>
      </c>
      <c r="L5" s="19" t="s">
        <v>43</v>
      </c>
      <c r="M5" s="25" t="s">
        <v>123</v>
      </c>
      <c r="N5" s="26" t="s">
        <v>123</v>
      </c>
      <c r="O5" s="19" t="s">
        <v>86</v>
      </c>
      <c r="P5" s="19" t="s">
        <v>603</v>
      </c>
      <c r="Q5" s="19"/>
      <c r="R5" s="19" t="s">
        <v>88</v>
      </c>
      <c r="S5" s="22" t="s">
        <v>130</v>
      </c>
    </row>
    <row r="6" spans="1:20" s="27" customFormat="1" ht="3" customHeight="1"/>
    <row r="7" spans="1:20" s="27" customFormat="1" ht="3" customHeight="1"/>
    <row r="8" spans="1:20" s="18" customFormat="1" ht="12.95" customHeight="1">
      <c r="A8" s="19" t="s">
        <v>31</v>
      </c>
      <c r="B8" s="20" t="s">
        <v>119</v>
      </c>
      <c r="C8" s="19" t="s">
        <v>33</v>
      </c>
      <c r="D8" s="21" t="s">
        <v>120</v>
      </c>
      <c r="E8" s="22" t="s">
        <v>121</v>
      </c>
      <c r="F8" s="19" t="s">
        <v>122</v>
      </c>
      <c r="G8" s="19" t="s">
        <v>123</v>
      </c>
      <c r="H8" s="19" t="s">
        <v>124</v>
      </c>
      <c r="I8" s="24" t="s">
        <v>99</v>
      </c>
      <c r="J8" s="24" t="s">
        <v>99</v>
      </c>
      <c r="K8" s="23" t="s">
        <v>123</v>
      </c>
      <c r="L8" s="19" t="s">
        <v>43</v>
      </c>
      <c r="M8" s="25" t="s">
        <v>123</v>
      </c>
      <c r="N8" s="26" t="s">
        <v>123</v>
      </c>
      <c r="O8" s="19" t="s">
        <v>86</v>
      </c>
      <c r="P8" s="19" t="s">
        <v>604</v>
      </c>
      <c r="Q8" s="19"/>
      <c r="R8" s="19" t="s">
        <v>88</v>
      </c>
      <c r="S8" s="22" t="s">
        <v>130</v>
      </c>
    </row>
    <row r="9" spans="1:20" s="27" customFormat="1" ht="3" customHeight="1"/>
    <row r="10" spans="1:20" s="27" customFormat="1" ht="3" customHeight="1"/>
    <row r="11" spans="1:20" s="18" customFormat="1" ht="12.95" customHeight="1">
      <c r="A11" s="19" t="s">
        <v>31</v>
      </c>
      <c r="B11" s="20" t="s">
        <v>590</v>
      </c>
      <c r="C11" s="19" t="s">
        <v>33</v>
      </c>
      <c r="D11" s="21" t="s">
        <v>34</v>
      </c>
      <c r="E11" s="22" t="s">
        <v>357</v>
      </c>
      <c r="F11" s="19" t="s">
        <v>591</v>
      </c>
      <c r="G11" s="19" t="s">
        <v>37</v>
      </c>
      <c r="H11" s="19" t="s">
        <v>592</v>
      </c>
      <c r="I11" s="23" t="s">
        <v>80</v>
      </c>
      <c r="J11" s="23" t="s">
        <v>277</v>
      </c>
      <c r="K11" s="23" t="s">
        <v>588</v>
      </c>
      <c r="L11" s="19" t="s">
        <v>43</v>
      </c>
      <c r="M11" s="25" t="s">
        <v>588</v>
      </c>
      <c r="N11" s="26" t="s">
        <v>588</v>
      </c>
      <c r="O11" s="19" t="s">
        <v>101</v>
      </c>
      <c r="P11" s="19" t="s">
        <v>605</v>
      </c>
      <c r="Q11" s="19"/>
      <c r="R11" s="19" t="s">
        <v>88</v>
      </c>
      <c r="S11" s="22" t="s">
        <v>363</v>
      </c>
    </row>
    <row r="12" spans="1:20" s="18" customFormat="1" ht="12.95" customHeight="1">
      <c r="A12" s="19" t="s">
        <v>142</v>
      </c>
      <c r="B12" s="20" t="s">
        <v>532</v>
      </c>
      <c r="C12" s="19" t="s">
        <v>33</v>
      </c>
      <c r="D12" s="21" t="s">
        <v>34</v>
      </c>
      <c r="E12" s="22" t="s">
        <v>357</v>
      </c>
      <c r="F12" s="19" t="s">
        <v>533</v>
      </c>
      <c r="G12" s="19" t="s">
        <v>37</v>
      </c>
      <c r="H12" s="19" t="s">
        <v>534</v>
      </c>
      <c r="I12" s="24" t="s">
        <v>80</v>
      </c>
      <c r="J12" s="23" t="s">
        <v>277</v>
      </c>
      <c r="K12" s="24" t="s">
        <v>588</v>
      </c>
      <c r="L12" s="19" t="s">
        <v>43</v>
      </c>
      <c r="M12" s="25" t="s">
        <v>277</v>
      </c>
      <c r="N12" s="26" t="s">
        <v>277</v>
      </c>
      <c r="O12" s="19" t="s">
        <v>149</v>
      </c>
      <c r="P12" s="19" t="s">
        <v>606</v>
      </c>
      <c r="Q12" s="19"/>
      <c r="R12" s="19" t="s">
        <v>264</v>
      </c>
      <c r="S12" s="22" t="s">
        <v>55</v>
      </c>
    </row>
    <row r="13" spans="1:20" s="27" customFormat="1" ht="3" customHeight="1"/>
    <row r="14" spans="1:20" s="27" customFormat="1" ht="3" customHeight="1"/>
    <row r="15" spans="1:20" s="18" customFormat="1" ht="12.95" customHeight="1">
      <c r="A15" s="19" t="s">
        <v>31</v>
      </c>
      <c r="B15" s="20" t="s">
        <v>98</v>
      </c>
      <c r="C15" s="19" t="s">
        <v>33</v>
      </c>
      <c r="D15" s="21" t="s">
        <v>475</v>
      </c>
      <c r="E15" s="22" t="s">
        <v>92</v>
      </c>
      <c r="F15" s="19" t="s">
        <v>554</v>
      </c>
      <c r="G15" s="19" t="s">
        <v>269</v>
      </c>
      <c r="H15" s="19" t="s">
        <v>555</v>
      </c>
      <c r="I15" s="23" t="s">
        <v>80</v>
      </c>
      <c r="J15" s="23" t="s">
        <v>173</v>
      </c>
      <c r="K15" s="23" t="s">
        <v>135</v>
      </c>
      <c r="L15" s="19" t="s">
        <v>43</v>
      </c>
      <c r="M15" s="25" t="s">
        <v>135</v>
      </c>
      <c r="N15" s="26" t="s">
        <v>135</v>
      </c>
      <c r="O15" s="19" t="s">
        <v>171</v>
      </c>
      <c r="P15" s="19" t="s">
        <v>607</v>
      </c>
      <c r="Q15" s="19"/>
      <c r="R15" s="19" t="s">
        <v>88</v>
      </c>
      <c r="S15" s="22" t="s">
        <v>55</v>
      </c>
    </row>
    <row r="16" spans="1:20" s="27" customFormat="1" ht="3" customHeight="1"/>
    <row r="17" s="27" customFormat="1" ht="3" customHeight="1"/>
    <row r="18" s="27" customFormat="1" ht="3" customHeight="1"/>
    <row r="19" s="27" customFormat="1" ht="3" customHeight="1"/>
    <row r="20" ht="12.95" customHeight="1"/>
  </sheetData>
  <mergeCells count="1">
    <mergeCell ref="C1:L1"/>
  </mergeCells>
  <phoneticPr fontId="15" type="noConversion"/>
  <pageMargins left="0.39370078740157483" right="0.39370078740157483" top="0.19685039370078741" bottom="0.19685039370078741" header="0" footer="0"/>
  <pageSetup scale="54" fitToHeight="0" pageOrder="overThenDown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12"/>
  <sheetViews>
    <sheetView workbookViewId="0">
      <selection activeCell="A13" sqref="A13:IV14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1" width="14" style="1" customWidth="1"/>
    <col min="12" max="12" width="11.6640625" style="1" customWidth="1"/>
    <col min="13" max="13" width="10.83203125" style="1" customWidth="1"/>
    <col min="14" max="14" width="12.1640625" style="1" customWidth="1"/>
    <col min="15" max="15" width="14.83203125" style="1" customWidth="1"/>
    <col min="16" max="16" width="12.6640625" style="1" customWidth="1"/>
    <col min="17" max="17" width="28" style="1" customWidth="1"/>
    <col min="18" max="20" width="2.33203125" style="1" customWidth="1"/>
  </cols>
  <sheetData>
    <row r="1" spans="1:2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2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20" s="11" customFormat="1" ht="12.95" customHeight="1">
      <c r="A3" s="12"/>
      <c r="B3" s="13" t="s">
        <v>608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20" s="15" customFormat="1" ht="38.1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31" t="s">
        <v>8</v>
      </c>
      <c r="J4" s="31" t="s">
        <v>494</v>
      </c>
      <c r="K4" s="31" t="s">
        <v>609</v>
      </c>
      <c r="L4" s="16" t="s">
        <v>25</v>
      </c>
      <c r="M4" s="16" t="s">
        <v>26</v>
      </c>
      <c r="N4" s="16" t="s">
        <v>27</v>
      </c>
      <c r="O4" s="16" t="s">
        <v>28</v>
      </c>
      <c r="P4" s="16" t="s">
        <v>29</v>
      </c>
      <c r="Q4" s="16" t="s">
        <v>30</v>
      </c>
    </row>
    <row r="5" spans="1:20" s="18" customFormat="1" ht="12.95" customHeight="1">
      <c r="A5" s="19" t="s">
        <v>31</v>
      </c>
      <c r="B5" s="20" t="s">
        <v>585</v>
      </c>
      <c r="C5" s="19" t="s">
        <v>33</v>
      </c>
      <c r="D5" s="21" t="s">
        <v>34</v>
      </c>
      <c r="E5" s="22" t="s">
        <v>357</v>
      </c>
      <c r="F5" s="19" t="s">
        <v>586</v>
      </c>
      <c r="G5" s="19" t="s">
        <v>37</v>
      </c>
      <c r="H5" s="19" t="s">
        <v>587</v>
      </c>
      <c r="I5" s="23" t="s">
        <v>255</v>
      </c>
      <c r="J5" s="23" t="s">
        <v>342</v>
      </c>
      <c r="K5" s="25" t="s">
        <v>610</v>
      </c>
      <c r="L5" s="26" t="s">
        <v>610</v>
      </c>
      <c r="M5" s="19" t="s">
        <v>86</v>
      </c>
      <c r="N5" s="19" t="s">
        <v>611</v>
      </c>
      <c r="O5" s="19"/>
      <c r="P5" s="19" t="s">
        <v>88</v>
      </c>
      <c r="Q5" s="22" t="s">
        <v>363</v>
      </c>
    </row>
    <row r="6" spans="1:20" s="27" customFormat="1" ht="3" customHeight="1"/>
    <row r="7" spans="1:20" s="18" customFormat="1" ht="12.95" customHeight="1">
      <c r="A7" s="19" t="s">
        <v>142</v>
      </c>
      <c r="B7" s="20" t="s">
        <v>596</v>
      </c>
      <c r="C7" s="19" t="s">
        <v>33</v>
      </c>
      <c r="D7" s="21" t="s">
        <v>34</v>
      </c>
      <c r="E7" s="22" t="s">
        <v>357</v>
      </c>
      <c r="F7" s="19" t="s">
        <v>597</v>
      </c>
      <c r="G7" s="19" t="s">
        <v>40</v>
      </c>
      <c r="H7" s="19" t="s">
        <v>598</v>
      </c>
      <c r="I7" s="23" t="s">
        <v>255</v>
      </c>
      <c r="J7" s="23" t="s">
        <v>355</v>
      </c>
      <c r="K7" s="25" t="s">
        <v>612</v>
      </c>
      <c r="L7" s="26" t="s">
        <v>612</v>
      </c>
      <c r="M7" s="19" t="s">
        <v>101</v>
      </c>
      <c r="N7" s="19" t="s">
        <v>613</v>
      </c>
      <c r="O7" s="19"/>
      <c r="P7" s="19" t="s">
        <v>264</v>
      </c>
      <c r="Q7" s="22" t="s">
        <v>363</v>
      </c>
    </row>
    <row r="8" spans="1:20" s="27" customFormat="1" ht="3" customHeight="1"/>
    <row r="9" spans="1:20" s="27" customFormat="1" ht="3" customHeight="1"/>
    <row r="10" spans="1:20" s="27" customFormat="1" ht="3" customHeight="1"/>
    <row r="11" spans="1:20" s="27" customFormat="1" ht="3" customHeight="1"/>
    <row r="12" spans="1:20" ht="12.95" customHeight="1"/>
  </sheetData>
  <mergeCells count="1">
    <mergeCell ref="C1:L1"/>
  </mergeCells>
  <phoneticPr fontId="15" type="noConversion"/>
  <pageMargins left="0.39370078740157483" right="0.39370078740157483" top="0.19685039370078741" bottom="0.19685039370078741" header="0" footer="0"/>
  <pageSetup scale="60" fitToHeight="0" pageOrder="overThenDown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10"/>
  <sheetViews>
    <sheetView workbookViewId="0">
      <selection activeCell="A11" sqref="A11:IV12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1" width="14" style="1" customWidth="1"/>
    <col min="12" max="12" width="11.6640625" style="1" customWidth="1"/>
    <col min="13" max="13" width="10.83203125" style="1" customWidth="1"/>
    <col min="14" max="14" width="12.1640625" style="1" customWidth="1"/>
    <col min="15" max="15" width="14.83203125" style="1" customWidth="1"/>
    <col min="16" max="16" width="12.6640625" style="1" customWidth="1"/>
    <col min="17" max="17" width="28" style="1" customWidth="1"/>
    <col min="18" max="20" width="2.33203125" style="1" customWidth="1"/>
  </cols>
  <sheetData>
    <row r="1" spans="1:2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2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20" s="11" customFormat="1" ht="12.95" customHeight="1">
      <c r="A3" s="12"/>
      <c r="B3" s="13" t="s">
        <v>614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20" s="15" customFormat="1" ht="38.1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31" t="s">
        <v>8</v>
      </c>
      <c r="J4" s="31" t="s">
        <v>494</v>
      </c>
      <c r="K4" s="31" t="s">
        <v>609</v>
      </c>
      <c r="L4" s="16" t="s">
        <v>25</v>
      </c>
      <c r="M4" s="16" t="s">
        <v>26</v>
      </c>
      <c r="N4" s="16" t="s">
        <v>27</v>
      </c>
      <c r="O4" s="16" t="s">
        <v>28</v>
      </c>
      <c r="P4" s="16" t="s">
        <v>29</v>
      </c>
      <c r="Q4" s="16" t="s">
        <v>30</v>
      </c>
    </row>
    <row r="5" spans="1:20" s="18" customFormat="1" ht="12.95" customHeight="1">
      <c r="A5" s="19" t="s">
        <v>31</v>
      </c>
      <c r="B5" s="20" t="s">
        <v>273</v>
      </c>
      <c r="C5" s="19" t="s">
        <v>77</v>
      </c>
      <c r="D5" s="21" t="s">
        <v>274</v>
      </c>
      <c r="E5" s="22" t="s">
        <v>275</v>
      </c>
      <c r="F5" s="19" t="s">
        <v>276</v>
      </c>
      <c r="G5" s="19" t="s">
        <v>277</v>
      </c>
      <c r="H5" s="19" t="s">
        <v>128</v>
      </c>
      <c r="I5" s="23" t="s">
        <v>126</v>
      </c>
      <c r="J5" s="23" t="s">
        <v>200</v>
      </c>
      <c r="K5" s="25" t="s">
        <v>615</v>
      </c>
      <c r="L5" s="26" t="s">
        <v>615</v>
      </c>
      <c r="M5" s="19" t="s">
        <v>340</v>
      </c>
      <c r="N5" s="19" t="s">
        <v>616</v>
      </c>
      <c r="O5" s="19"/>
      <c r="P5" s="19" t="s">
        <v>88</v>
      </c>
      <c r="Q5" s="22" t="s">
        <v>281</v>
      </c>
    </row>
    <row r="6" spans="1:20" s="27" customFormat="1" ht="3" customHeight="1"/>
    <row r="7" spans="1:20" s="27" customFormat="1" ht="3" customHeight="1"/>
    <row r="8" spans="1:20" s="27" customFormat="1" ht="3" customHeight="1"/>
    <row r="9" spans="1:20" s="27" customFormat="1" ht="3" customHeight="1"/>
    <row r="10" spans="1:20" ht="12.95" customHeight="1"/>
  </sheetData>
  <mergeCells count="1">
    <mergeCell ref="C1:L1"/>
  </mergeCells>
  <phoneticPr fontId="15" type="noConversion"/>
  <pageMargins left="0.39370078740157483" right="0.39370078740157483" top="0.19685039370078741" bottom="0.19685039370078741" header="0" footer="0"/>
  <pageSetup scale="60" fitToHeight="0" pageOrder="overThenDown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X15"/>
  <sheetViews>
    <sheetView workbookViewId="0">
      <selection activeCell="A16" sqref="A16:IV18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8" width="14" style="1" customWidth="1"/>
    <col min="19" max="19" width="11.6640625" style="1" customWidth="1"/>
    <col min="20" max="20" width="10.83203125" style="1" customWidth="1"/>
    <col min="21" max="21" width="12.1640625" style="1" customWidth="1"/>
    <col min="22" max="22" width="14.83203125" style="1" customWidth="1"/>
    <col min="23" max="23" width="12.6640625" style="1" customWidth="1"/>
    <col min="24" max="24" width="28" style="1" customWidth="1"/>
  </cols>
  <sheetData>
    <row r="1" spans="1:24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24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24" s="11" customFormat="1" ht="12.95" customHeight="1">
      <c r="A3" s="12"/>
      <c r="B3" s="13" t="s">
        <v>617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24" s="15" customFormat="1" ht="26.1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31" t="s">
        <v>246</v>
      </c>
      <c r="J4" s="31" t="s">
        <v>247</v>
      </c>
      <c r="K4" s="31" t="s">
        <v>248</v>
      </c>
      <c r="L4" s="31" t="s">
        <v>249</v>
      </c>
      <c r="M4" s="31" t="s">
        <v>250</v>
      </c>
      <c r="N4" s="36" t="s">
        <v>152</v>
      </c>
      <c r="O4" s="36" t="s">
        <v>153</v>
      </c>
      <c r="P4" s="36" t="s">
        <v>154</v>
      </c>
      <c r="Q4" s="36" t="s">
        <v>530</v>
      </c>
      <c r="R4" s="36" t="s">
        <v>531</v>
      </c>
      <c r="S4" s="16" t="s">
        <v>25</v>
      </c>
      <c r="T4" s="16" t="s">
        <v>26</v>
      </c>
      <c r="U4" s="16" t="s">
        <v>27</v>
      </c>
      <c r="V4" s="16" t="s">
        <v>28</v>
      </c>
      <c r="W4" s="16" t="s">
        <v>29</v>
      </c>
      <c r="X4" s="16" t="s">
        <v>30</v>
      </c>
    </row>
    <row r="5" spans="1:24" s="18" customFormat="1" ht="12.95" customHeight="1">
      <c r="A5" s="19" t="s">
        <v>31</v>
      </c>
      <c r="B5" s="20" t="s">
        <v>330</v>
      </c>
      <c r="C5" s="19" t="s">
        <v>33</v>
      </c>
      <c r="D5" s="21" t="s">
        <v>222</v>
      </c>
      <c r="E5" s="22" t="s">
        <v>92</v>
      </c>
      <c r="F5" s="19" t="s">
        <v>331</v>
      </c>
      <c r="G5" s="19" t="s">
        <v>123</v>
      </c>
      <c r="H5" s="19" t="s">
        <v>332</v>
      </c>
      <c r="I5" s="23" t="s">
        <v>39</v>
      </c>
      <c r="J5" s="23" t="s">
        <v>37</v>
      </c>
      <c r="K5" s="23" t="s">
        <v>230</v>
      </c>
      <c r="L5" s="19" t="s">
        <v>43</v>
      </c>
      <c r="M5" s="25" t="s">
        <v>230</v>
      </c>
      <c r="N5" s="23" t="s">
        <v>270</v>
      </c>
      <c r="O5" s="23" t="s">
        <v>383</v>
      </c>
      <c r="P5" s="23" t="s">
        <v>483</v>
      </c>
      <c r="Q5" s="19" t="s">
        <v>43</v>
      </c>
      <c r="R5" s="25" t="s">
        <v>483</v>
      </c>
      <c r="S5" s="26" t="s">
        <v>618</v>
      </c>
      <c r="T5" s="19" t="s">
        <v>53</v>
      </c>
      <c r="U5" s="19" t="s">
        <v>619</v>
      </c>
      <c r="V5" s="19"/>
      <c r="W5" s="19" t="s">
        <v>88</v>
      </c>
      <c r="X5" s="22" t="s">
        <v>98</v>
      </c>
    </row>
    <row r="6" spans="1:24" s="27" customFormat="1" ht="3" customHeight="1"/>
    <row r="7" spans="1:24" s="18" customFormat="1" ht="12.95" customHeight="1">
      <c r="A7" s="19" t="s">
        <v>31</v>
      </c>
      <c r="B7" s="20" t="s">
        <v>337</v>
      </c>
      <c r="C7" s="19" t="s">
        <v>33</v>
      </c>
      <c r="D7" s="21" t="s">
        <v>222</v>
      </c>
      <c r="E7" s="22" t="s">
        <v>92</v>
      </c>
      <c r="F7" s="19" t="s">
        <v>338</v>
      </c>
      <c r="G7" s="19" t="s">
        <v>40</v>
      </c>
      <c r="H7" s="19" t="s">
        <v>339</v>
      </c>
      <c r="I7" s="23" t="s">
        <v>279</v>
      </c>
      <c r="J7" s="23" t="s">
        <v>96</v>
      </c>
      <c r="K7" s="23" t="s">
        <v>290</v>
      </c>
      <c r="L7" s="19" t="s">
        <v>43</v>
      </c>
      <c r="M7" s="25" t="s">
        <v>290</v>
      </c>
      <c r="N7" s="23" t="s">
        <v>37</v>
      </c>
      <c r="O7" s="23" t="s">
        <v>40</v>
      </c>
      <c r="P7" s="23" t="s">
        <v>237</v>
      </c>
      <c r="Q7" s="19" t="s">
        <v>43</v>
      </c>
      <c r="R7" s="25" t="s">
        <v>237</v>
      </c>
      <c r="S7" s="26" t="s">
        <v>414</v>
      </c>
      <c r="T7" s="19" t="s">
        <v>340</v>
      </c>
      <c r="U7" s="19" t="s">
        <v>620</v>
      </c>
      <c r="V7" s="19"/>
      <c r="W7" s="19" t="s">
        <v>88</v>
      </c>
      <c r="X7" s="22" t="s">
        <v>98</v>
      </c>
    </row>
    <row r="8" spans="1:24" s="27" customFormat="1" ht="3" customHeight="1"/>
    <row r="9" spans="1:24" s="27" customFormat="1" ht="3" customHeight="1"/>
    <row r="10" spans="1:24" s="18" customFormat="1" ht="12.95" customHeight="1">
      <c r="A10" s="19" t="s">
        <v>31</v>
      </c>
      <c r="B10" s="20" t="s">
        <v>518</v>
      </c>
      <c r="C10" s="19" t="s">
        <v>33</v>
      </c>
      <c r="D10" s="21" t="s">
        <v>34</v>
      </c>
      <c r="E10" s="22" t="s">
        <v>92</v>
      </c>
      <c r="F10" s="19" t="s">
        <v>519</v>
      </c>
      <c r="G10" s="19" t="s">
        <v>40</v>
      </c>
      <c r="H10" s="19" t="s">
        <v>520</v>
      </c>
      <c r="I10" s="23" t="s">
        <v>51</v>
      </c>
      <c r="J10" s="23" t="s">
        <v>52</v>
      </c>
      <c r="K10" s="23" t="s">
        <v>269</v>
      </c>
      <c r="L10" s="19" t="s">
        <v>43</v>
      </c>
      <c r="M10" s="25" t="s">
        <v>269</v>
      </c>
      <c r="N10" s="23" t="s">
        <v>255</v>
      </c>
      <c r="O10" s="23" t="s">
        <v>621</v>
      </c>
      <c r="P10" s="24" t="s">
        <v>622</v>
      </c>
      <c r="Q10" s="19" t="s">
        <v>43</v>
      </c>
      <c r="R10" s="25" t="s">
        <v>621</v>
      </c>
      <c r="S10" s="26" t="s">
        <v>623</v>
      </c>
      <c r="T10" s="19" t="s">
        <v>149</v>
      </c>
      <c r="U10" s="19" t="s">
        <v>624</v>
      </c>
      <c r="V10" s="19"/>
      <c r="W10" s="19" t="s">
        <v>88</v>
      </c>
      <c r="X10" s="22" t="s">
        <v>417</v>
      </c>
    </row>
    <row r="11" spans="1:24" s="27" customFormat="1" ht="3" customHeight="1"/>
    <row r="12" spans="1:24" s="27" customFormat="1" ht="3" customHeight="1"/>
    <row r="13" spans="1:24" s="27" customFormat="1" ht="3" customHeight="1"/>
    <row r="14" spans="1:24" s="27" customFormat="1" ht="3" customHeight="1"/>
    <row r="15" spans="1:24" ht="12.95" customHeight="1"/>
  </sheetData>
  <mergeCells count="1">
    <mergeCell ref="C1:L1"/>
  </mergeCells>
  <phoneticPr fontId="15" type="noConversion"/>
  <pageMargins left="0.39370078740157483" right="0.39370078740157483" top="0.19685039370078741" bottom="0.19685039370078741" header="0" footer="0"/>
  <pageSetup scale="45" fitToHeight="0" pageOrder="overThenDown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52"/>
  <sheetViews>
    <sheetView workbookViewId="0">
      <selection activeCell="I49" sqref="I49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0.83203125" style="1" customWidth="1"/>
    <col min="16" max="16" width="12.1640625" style="1" customWidth="1"/>
    <col min="17" max="17" width="14.83203125" style="1" customWidth="1"/>
    <col min="18" max="18" width="12.6640625" style="1" customWidth="1"/>
    <col min="19" max="19" width="28" style="1" customWidth="1"/>
    <col min="20" max="20" width="2.33203125" style="1" customWidth="1"/>
  </cols>
  <sheetData>
    <row r="1" spans="1:2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2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20" s="11" customFormat="1" ht="12.95" customHeight="1">
      <c r="A3" s="12"/>
      <c r="B3" s="13" t="s">
        <v>625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20" s="15" customFormat="1" ht="26.1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31" t="s">
        <v>152</v>
      </c>
      <c r="J4" s="31" t="s">
        <v>153</v>
      </c>
      <c r="K4" s="31" t="s">
        <v>154</v>
      </c>
      <c r="L4" s="31" t="s">
        <v>530</v>
      </c>
      <c r="M4" s="31" t="s">
        <v>531</v>
      </c>
      <c r="N4" s="16" t="s">
        <v>25</v>
      </c>
      <c r="O4" s="16" t="s">
        <v>26</v>
      </c>
      <c r="P4" s="16" t="s">
        <v>27</v>
      </c>
      <c r="Q4" s="16" t="s">
        <v>28</v>
      </c>
      <c r="R4" s="16" t="s">
        <v>29</v>
      </c>
      <c r="S4" s="16" t="s">
        <v>30</v>
      </c>
    </row>
    <row r="5" spans="1:20" s="18" customFormat="1" ht="12.95" customHeight="1">
      <c r="A5" s="19" t="s">
        <v>31</v>
      </c>
      <c r="B5" s="20" t="s">
        <v>273</v>
      </c>
      <c r="C5" s="19" t="s">
        <v>77</v>
      </c>
      <c r="D5" s="21" t="s">
        <v>274</v>
      </c>
      <c r="E5" s="22" t="s">
        <v>275</v>
      </c>
      <c r="F5" s="19" t="s">
        <v>276</v>
      </c>
      <c r="G5" s="19" t="s">
        <v>277</v>
      </c>
      <c r="H5" s="19" t="s">
        <v>128</v>
      </c>
      <c r="I5" s="23" t="s">
        <v>123</v>
      </c>
      <c r="J5" s="23" t="s">
        <v>135</v>
      </c>
      <c r="K5" s="23" t="s">
        <v>626</v>
      </c>
      <c r="L5" s="19" t="s">
        <v>43</v>
      </c>
      <c r="M5" s="25" t="s">
        <v>626</v>
      </c>
      <c r="N5" s="26" t="s">
        <v>626</v>
      </c>
      <c r="O5" s="19" t="s">
        <v>44</v>
      </c>
      <c r="P5" s="19" t="s">
        <v>627</v>
      </c>
      <c r="Q5" s="19"/>
      <c r="R5" s="19" t="s">
        <v>88</v>
      </c>
      <c r="S5" s="22" t="s">
        <v>281</v>
      </c>
    </row>
    <row r="6" spans="1:20" s="27" customFormat="1" ht="3" customHeight="1"/>
    <row r="7" spans="1:20" s="27" customFormat="1" ht="3" customHeight="1"/>
    <row r="8" spans="1:20" s="18" customFormat="1" ht="26.1" customHeight="1">
      <c r="A8" s="19" t="s">
        <v>31</v>
      </c>
      <c r="B8" s="20" t="s">
        <v>628</v>
      </c>
      <c r="C8" s="19" t="s">
        <v>77</v>
      </c>
      <c r="D8" s="21" t="s">
        <v>34</v>
      </c>
      <c r="E8" s="22" t="s">
        <v>92</v>
      </c>
      <c r="F8" s="19" t="s">
        <v>629</v>
      </c>
      <c r="G8" s="19" t="s">
        <v>630</v>
      </c>
      <c r="H8" s="19" t="s">
        <v>631</v>
      </c>
      <c r="I8" s="23" t="s">
        <v>40</v>
      </c>
      <c r="J8" s="24" t="s">
        <v>237</v>
      </c>
      <c r="K8" s="24" t="s">
        <v>237</v>
      </c>
      <c r="L8" s="19" t="s">
        <v>43</v>
      </c>
      <c r="M8" s="25" t="s">
        <v>40</v>
      </c>
      <c r="N8" s="26" t="s">
        <v>40</v>
      </c>
      <c r="O8" s="19" t="s">
        <v>149</v>
      </c>
      <c r="P8" s="19" t="s">
        <v>632</v>
      </c>
      <c r="Q8" s="19" t="s">
        <v>31</v>
      </c>
      <c r="R8" s="19" t="s">
        <v>88</v>
      </c>
      <c r="S8" s="22" t="s">
        <v>417</v>
      </c>
    </row>
    <row r="9" spans="1:20" s="27" customFormat="1" ht="3" customHeight="1"/>
    <row r="10" spans="1:20" s="18" customFormat="1" ht="12.95" customHeight="1">
      <c r="A10" s="19" t="s">
        <v>31</v>
      </c>
      <c r="B10" s="20" t="s">
        <v>561</v>
      </c>
      <c r="C10" s="19" t="s">
        <v>77</v>
      </c>
      <c r="D10" s="21" t="s">
        <v>34</v>
      </c>
      <c r="E10" s="22" t="s">
        <v>357</v>
      </c>
      <c r="F10" s="19" t="s">
        <v>562</v>
      </c>
      <c r="G10" s="19" t="s">
        <v>477</v>
      </c>
      <c r="H10" s="19" t="s">
        <v>563</v>
      </c>
      <c r="I10" s="23" t="s">
        <v>173</v>
      </c>
      <c r="J10" s="23" t="s">
        <v>135</v>
      </c>
      <c r="K10" s="24" t="s">
        <v>37</v>
      </c>
      <c r="L10" s="19" t="s">
        <v>43</v>
      </c>
      <c r="M10" s="25" t="s">
        <v>135</v>
      </c>
      <c r="N10" s="26" t="s">
        <v>135</v>
      </c>
      <c r="O10" s="19" t="s">
        <v>53</v>
      </c>
      <c r="P10" s="19" t="s">
        <v>633</v>
      </c>
      <c r="Q10" s="19" t="s">
        <v>313</v>
      </c>
      <c r="R10" s="19" t="s">
        <v>88</v>
      </c>
      <c r="S10" s="22" t="s">
        <v>363</v>
      </c>
    </row>
    <row r="11" spans="1:20" s="27" customFormat="1" ht="3" customHeight="1"/>
    <row r="12" spans="1:20" s="18" customFormat="1" ht="26.1" customHeight="1">
      <c r="A12" s="19" t="s">
        <v>31</v>
      </c>
      <c r="B12" s="20" t="s">
        <v>634</v>
      </c>
      <c r="C12" s="19" t="s">
        <v>77</v>
      </c>
      <c r="D12" s="21" t="s">
        <v>34</v>
      </c>
      <c r="E12" s="22" t="s">
        <v>357</v>
      </c>
      <c r="F12" s="19" t="s">
        <v>635</v>
      </c>
      <c r="G12" s="19" t="s">
        <v>500</v>
      </c>
      <c r="H12" s="19" t="s">
        <v>636</v>
      </c>
      <c r="I12" s="23" t="s">
        <v>40</v>
      </c>
      <c r="J12" s="24" t="s">
        <v>41</v>
      </c>
      <c r="K12" s="23" t="s">
        <v>41</v>
      </c>
      <c r="L12" s="19" t="s">
        <v>43</v>
      </c>
      <c r="M12" s="25" t="s">
        <v>41</v>
      </c>
      <c r="N12" s="26" t="s">
        <v>41</v>
      </c>
      <c r="O12" s="19" t="s">
        <v>149</v>
      </c>
      <c r="P12" s="19" t="s">
        <v>637</v>
      </c>
      <c r="Q12" s="19" t="s">
        <v>142</v>
      </c>
      <c r="R12" s="19" t="s">
        <v>88</v>
      </c>
      <c r="S12" s="22" t="s">
        <v>363</v>
      </c>
    </row>
    <row r="13" spans="1:20" s="27" customFormat="1" ht="3" customHeight="1"/>
    <row r="14" spans="1:20" s="18" customFormat="1" ht="12.95" customHeight="1">
      <c r="A14" s="19" t="s">
        <v>31</v>
      </c>
      <c r="B14" s="20" t="s">
        <v>286</v>
      </c>
      <c r="C14" s="19" t="s">
        <v>77</v>
      </c>
      <c r="D14" s="21" t="s">
        <v>34</v>
      </c>
      <c r="E14" s="22" t="s">
        <v>287</v>
      </c>
      <c r="F14" s="19" t="s">
        <v>288</v>
      </c>
      <c r="G14" s="19" t="s">
        <v>80</v>
      </c>
      <c r="H14" s="19" t="s">
        <v>289</v>
      </c>
      <c r="I14" s="23" t="s">
        <v>94</v>
      </c>
      <c r="J14" s="23" t="s">
        <v>37</v>
      </c>
      <c r="K14" s="24" t="s">
        <v>230</v>
      </c>
      <c r="L14" s="19" t="s">
        <v>43</v>
      </c>
      <c r="M14" s="25" t="s">
        <v>37</v>
      </c>
      <c r="N14" s="26" t="s">
        <v>37</v>
      </c>
      <c r="O14" s="19" t="s">
        <v>53</v>
      </c>
      <c r="P14" s="19" t="s">
        <v>638</v>
      </c>
      <c r="Q14" s="19" t="s">
        <v>265</v>
      </c>
      <c r="R14" s="19" t="s">
        <v>46</v>
      </c>
      <c r="S14" s="22" t="s">
        <v>55</v>
      </c>
    </row>
    <row r="15" spans="1:20" s="27" customFormat="1" ht="3" customHeight="1"/>
    <row r="16" spans="1:20" s="27" customFormat="1" ht="3" customHeight="1"/>
    <row r="17" spans="1:19" s="27" customFormat="1" ht="3" customHeight="1"/>
    <row r="18" spans="1:19" s="18" customFormat="1" ht="12.95" customHeight="1">
      <c r="A18" s="19" t="s">
        <v>31</v>
      </c>
      <c r="B18" s="20" t="s">
        <v>330</v>
      </c>
      <c r="C18" s="19" t="s">
        <v>33</v>
      </c>
      <c r="D18" s="21" t="s">
        <v>222</v>
      </c>
      <c r="E18" s="22" t="s">
        <v>92</v>
      </c>
      <c r="F18" s="19" t="s">
        <v>331</v>
      </c>
      <c r="G18" s="19" t="s">
        <v>123</v>
      </c>
      <c r="H18" s="19" t="s">
        <v>332</v>
      </c>
      <c r="I18" s="23" t="s">
        <v>270</v>
      </c>
      <c r="J18" s="23" t="s">
        <v>383</v>
      </c>
      <c r="K18" s="23" t="s">
        <v>483</v>
      </c>
      <c r="L18" s="19" t="s">
        <v>43</v>
      </c>
      <c r="M18" s="25" t="s">
        <v>483</v>
      </c>
      <c r="N18" s="26" t="s">
        <v>483</v>
      </c>
      <c r="O18" s="19" t="s">
        <v>171</v>
      </c>
      <c r="P18" s="19" t="s">
        <v>639</v>
      </c>
      <c r="Q18" s="19" t="s">
        <v>142</v>
      </c>
      <c r="R18" s="19" t="s">
        <v>88</v>
      </c>
      <c r="S18" s="22" t="s">
        <v>98</v>
      </c>
    </row>
    <row r="19" spans="1:19" s="27" customFormat="1" ht="3" customHeight="1"/>
    <row r="20" spans="1:19" s="18" customFormat="1" ht="12.95" customHeight="1">
      <c r="A20" s="19" t="s">
        <v>31</v>
      </c>
      <c r="B20" s="20" t="s">
        <v>221</v>
      </c>
      <c r="C20" s="19" t="s">
        <v>33</v>
      </c>
      <c r="D20" s="21" t="s">
        <v>222</v>
      </c>
      <c r="E20" s="22" t="s">
        <v>121</v>
      </c>
      <c r="F20" s="19" t="s">
        <v>223</v>
      </c>
      <c r="G20" s="19" t="s">
        <v>37</v>
      </c>
      <c r="H20" s="19" t="s">
        <v>224</v>
      </c>
      <c r="I20" s="23" t="s">
        <v>256</v>
      </c>
      <c r="J20" s="23" t="s">
        <v>640</v>
      </c>
      <c r="K20" s="23" t="s">
        <v>641</v>
      </c>
      <c r="L20" s="19" t="s">
        <v>43</v>
      </c>
      <c r="M20" s="25" t="s">
        <v>641</v>
      </c>
      <c r="N20" s="26" t="s">
        <v>641</v>
      </c>
      <c r="O20" s="19" t="s">
        <v>101</v>
      </c>
      <c r="P20" s="19" t="s">
        <v>642</v>
      </c>
      <c r="Q20" s="19" t="s">
        <v>31</v>
      </c>
      <c r="R20" s="19" t="s">
        <v>88</v>
      </c>
      <c r="S20" s="22" t="s">
        <v>130</v>
      </c>
    </row>
    <row r="21" spans="1:19" s="27" customFormat="1" ht="3" customHeight="1"/>
    <row r="22" spans="1:19" s="18" customFormat="1" ht="12.95" customHeight="1">
      <c r="A22" s="19" t="s">
        <v>31</v>
      </c>
      <c r="B22" s="20" t="s">
        <v>337</v>
      </c>
      <c r="C22" s="19" t="s">
        <v>33</v>
      </c>
      <c r="D22" s="21" t="s">
        <v>222</v>
      </c>
      <c r="E22" s="22" t="s">
        <v>92</v>
      </c>
      <c r="F22" s="19" t="s">
        <v>338</v>
      </c>
      <c r="G22" s="19" t="s">
        <v>40</v>
      </c>
      <c r="H22" s="19" t="s">
        <v>339</v>
      </c>
      <c r="I22" s="23" t="s">
        <v>37</v>
      </c>
      <c r="J22" s="23" t="s">
        <v>40</v>
      </c>
      <c r="K22" s="23" t="s">
        <v>237</v>
      </c>
      <c r="L22" s="19" t="s">
        <v>43</v>
      </c>
      <c r="M22" s="25" t="s">
        <v>237</v>
      </c>
      <c r="N22" s="26" t="s">
        <v>237</v>
      </c>
      <c r="O22" s="19" t="s">
        <v>643</v>
      </c>
      <c r="P22" s="19" t="s">
        <v>644</v>
      </c>
      <c r="Q22" s="19" t="s">
        <v>313</v>
      </c>
      <c r="R22" s="19" t="s">
        <v>88</v>
      </c>
      <c r="S22" s="22" t="s">
        <v>98</v>
      </c>
    </row>
    <row r="23" spans="1:19" s="27" customFormat="1" ht="3" customHeight="1"/>
    <row r="24" spans="1:19" s="27" customFormat="1" ht="3" customHeight="1"/>
    <row r="25" spans="1:19" s="18" customFormat="1" ht="26.1" customHeight="1">
      <c r="A25" s="19" t="s">
        <v>31</v>
      </c>
      <c r="B25" s="20" t="s">
        <v>233</v>
      </c>
      <c r="C25" s="19" t="s">
        <v>33</v>
      </c>
      <c r="D25" s="21" t="s">
        <v>91</v>
      </c>
      <c r="E25" s="22" t="s">
        <v>144</v>
      </c>
      <c r="F25" s="19" t="s">
        <v>234</v>
      </c>
      <c r="G25" s="19" t="s">
        <v>40</v>
      </c>
      <c r="H25" s="19" t="s">
        <v>235</v>
      </c>
      <c r="I25" s="23" t="s">
        <v>383</v>
      </c>
      <c r="J25" s="23" t="s">
        <v>384</v>
      </c>
      <c r="K25" s="23" t="s">
        <v>645</v>
      </c>
      <c r="L25" s="19" t="s">
        <v>43</v>
      </c>
      <c r="M25" s="25" t="s">
        <v>645</v>
      </c>
      <c r="N25" s="26" t="s">
        <v>645</v>
      </c>
      <c r="O25" s="19" t="s">
        <v>171</v>
      </c>
      <c r="P25" s="19" t="s">
        <v>646</v>
      </c>
      <c r="Q25" s="19" t="s">
        <v>265</v>
      </c>
      <c r="R25" s="19" t="s">
        <v>46</v>
      </c>
      <c r="S25" s="22" t="s">
        <v>130</v>
      </c>
    </row>
    <row r="26" spans="1:19" s="27" customFormat="1" ht="3" customHeight="1"/>
    <row r="27" spans="1:19" s="27" customFormat="1" ht="3" customHeight="1"/>
    <row r="28" spans="1:19" s="18" customFormat="1" ht="26.1" customHeight="1">
      <c r="A28" s="19" t="s">
        <v>31</v>
      </c>
      <c r="B28" s="20" t="s">
        <v>647</v>
      </c>
      <c r="C28" s="19" t="s">
        <v>33</v>
      </c>
      <c r="D28" s="21" t="s">
        <v>34</v>
      </c>
      <c r="E28" s="22" t="s">
        <v>648</v>
      </c>
      <c r="F28" s="19" t="s">
        <v>649</v>
      </c>
      <c r="G28" s="19" t="s">
        <v>80</v>
      </c>
      <c r="H28" s="19" t="s">
        <v>80</v>
      </c>
      <c r="I28" s="23" t="s">
        <v>433</v>
      </c>
      <c r="J28" s="23" t="s">
        <v>645</v>
      </c>
      <c r="K28" s="23" t="s">
        <v>261</v>
      </c>
      <c r="L28" s="19" t="s">
        <v>43</v>
      </c>
      <c r="M28" s="25" t="s">
        <v>261</v>
      </c>
      <c r="N28" s="26" t="s">
        <v>261</v>
      </c>
      <c r="O28" s="19" t="s">
        <v>101</v>
      </c>
      <c r="P28" s="19" t="s">
        <v>650</v>
      </c>
      <c r="Q28" s="19" t="s">
        <v>31</v>
      </c>
      <c r="R28" s="19" t="s">
        <v>88</v>
      </c>
      <c r="S28" s="22" t="s">
        <v>417</v>
      </c>
    </row>
    <row r="29" spans="1:19" s="27" customFormat="1" ht="3" customHeight="1"/>
    <row r="30" spans="1:19" s="18" customFormat="1" ht="12.95" customHeight="1">
      <c r="A30" s="19" t="s">
        <v>31</v>
      </c>
      <c r="B30" s="20" t="s">
        <v>585</v>
      </c>
      <c r="C30" s="19" t="s">
        <v>33</v>
      </c>
      <c r="D30" s="21" t="s">
        <v>34</v>
      </c>
      <c r="E30" s="22" t="s">
        <v>357</v>
      </c>
      <c r="F30" s="19" t="s">
        <v>586</v>
      </c>
      <c r="G30" s="19" t="s">
        <v>37</v>
      </c>
      <c r="H30" s="19" t="s">
        <v>587</v>
      </c>
      <c r="I30" s="23" t="s">
        <v>621</v>
      </c>
      <c r="J30" s="23" t="s">
        <v>651</v>
      </c>
      <c r="K30" s="23" t="s">
        <v>622</v>
      </c>
      <c r="L30" s="19" t="s">
        <v>43</v>
      </c>
      <c r="M30" s="25" t="s">
        <v>622</v>
      </c>
      <c r="N30" s="26" t="s">
        <v>622</v>
      </c>
      <c r="O30" s="19" t="s">
        <v>101</v>
      </c>
      <c r="P30" s="19" t="s">
        <v>652</v>
      </c>
      <c r="Q30" s="19" t="s">
        <v>142</v>
      </c>
      <c r="R30" s="19" t="s">
        <v>88</v>
      </c>
      <c r="S30" s="22" t="s">
        <v>363</v>
      </c>
    </row>
    <row r="31" spans="1:19" s="27" customFormat="1" ht="3" customHeight="1"/>
    <row r="32" spans="1:19" s="18" customFormat="1" ht="12.95" customHeight="1">
      <c r="A32" s="19" t="s">
        <v>31</v>
      </c>
      <c r="B32" s="20" t="s">
        <v>596</v>
      </c>
      <c r="C32" s="19" t="s">
        <v>33</v>
      </c>
      <c r="D32" s="21" t="s">
        <v>34</v>
      </c>
      <c r="E32" s="22" t="s">
        <v>357</v>
      </c>
      <c r="F32" s="19" t="s">
        <v>597</v>
      </c>
      <c r="G32" s="19" t="s">
        <v>40</v>
      </c>
      <c r="H32" s="19" t="s">
        <v>598</v>
      </c>
      <c r="I32" s="23" t="s">
        <v>640</v>
      </c>
      <c r="J32" s="23" t="s">
        <v>653</v>
      </c>
      <c r="K32" s="24" t="s">
        <v>654</v>
      </c>
      <c r="L32" s="19" t="s">
        <v>43</v>
      </c>
      <c r="M32" s="25" t="s">
        <v>653</v>
      </c>
      <c r="N32" s="26" t="s">
        <v>653</v>
      </c>
      <c r="O32" s="19" t="s">
        <v>101</v>
      </c>
      <c r="P32" s="19" t="s">
        <v>655</v>
      </c>
      <c r="Q32" s="19" t="s">
        <v>265</v>
      </c>
      <c r="R32" s="19" t="s">
        <v>88</v>
      </c>
      <c r="S32" s="22" t="s">
        <v>363</v>
      </c>
    </row>
    <row r="33" spans="1:19" s="18" customFormat="1" ht="12.95" customHeight="1">
      <c r="A33" s="19" t="s">
        <v>142</v>
      </c>
      <c r="B33" s="20" t="s">
        <v>518</v>
      </c>
      <c r="C33" s="19" t="s">
        <v>33</v>
      </c>
      <c r="D33" s="21" t="s">
        <v>34</v>
      </c>
      <c r="E33" s="22" t="s">
        <v>92</v>
      </c>
      <c r="F33" s="19" t="s">
        <v>519</v>
      </c>
      <c r="G33" s="19" t="s">
        <v>40</v>
      </c>
      <c r="H33" s="19" t="s">
        <v>520</v>
      </c>
      <c r="I33" s="23" t="s">
        <v>255</v>
      </c>
      <c r="J33" s="23" t="s">
        <v>621</v>
      </c>
      <c r="K33" s="24" t="s">
        <v>622</v>
      </c>
      <c r="L33" s="19" t="s">
        <v>43</v>
      </c>
      <c r="M33" s="25" t="s">
        <v>621</v>
      </c>
      <c r="N33" s="26" t="s">
        <v>621</v>
      </c>
      <c r="O33" s="19" t="s">
        <v>149</v>
      </c>
      <c r="P33" s="19" t="s">
        <v>656</v>
      </c>
      <c r="Q33" s="19" t="s">
        <v>313</v>
      </c>
      <c r="R33" s="19" t="s">
        <v>264</v>
      </c>
      <c r="S33" s="22" t="s">
        <v>417</v>
      </c>
    </row>
    <row r="34" spans="1:19" s="18" customFormat="1" ht="12.95" customHeight="1">
      <c r="A34" s="19" t="s">
        <v>43</v>
      </c>
      <c r="B34" s="20" t="s">
        <v>538</v>
      </c>
      <c r="C34" s="19" t="s">
        <v>33</v>
      </c>
      <c r="D34" s="21" t="s">
        <v>34</v>
      </c>
      <c r="E34" s="22" t="s">
        <v>357</v>
      </c>
      <c r="F34" s="19" t="s">
        <v>539</v>
      </c>
      <c r="G34" s="19" t="s">
        <v>40</v>
      </c>
      <c r="H34" s="19" t="s">
        <v>540</v>
      </c>
      <c r="I34" s="24" t="s">
        <v>256</v>
      </c>
      <c r="J34" s="24" t="s">
        <v>256</v>
      </c>
      <c r="K34" s="24" t="s">
        <v>256</v>
      </c>
      <c r="L34" s="19" t="s">
        <v>43</v>
      </c>
      <c r="M34" s="19" t="s">
        <v>43</v>
      </c>
      <c r="N34" s="26"/>
      <c r="O34" s="19" t="s">
        <v>340</v>
      </c>
      <c r="P34" s="19"/>
      <c r="Q34" s="19"/>
      <c r="R34" s="19"/>
      <c r="S34" s="22" t="s">
        <v>363</v>
      </c>
    </row>
    <row r="35" spans="1:19" s="27" customFormat="1" ht="3" customHeight="1"/>
    <row r="36" spans="1:19" s="27" customFormat="1" ht="3" customHeight="1"/>
    <row r="37" spans="1:19" s="27" customFormat="1" ht="3" customHeight="1"/>
    <row r="38" spans="1:19" s="28" customFormat="1" ht="12.95" customHeight="1">
      <c r="A38" s="32"/>
      <c r="B38" s="39" t="s">
        <v>657</v>
      </c>
      <c r="C38" s="39"/>
      <c r="D38" s="39"/>
      <c r="E38" s="39"/>
      <c r="F38" s="39"/>
      <c r="G38" s="39"/>
      <c r="H38" s="39"/>
    </row>
    <row r="39" spans="1:19" ht="12.95" customHeight="1">
      <c r="A39" s="33" t="s">
        <v>31</v>
      </c>
      <c r="B39" s="34" t="s">
        <v>628</v>
      </c>
      <c r="C39" s="38" t="s">
        <v>34</v>
      </c>
      <c r="D39" s="38"/>
      <c r="E39" s="35" t="s">
        <v>632</v>
      </c>
    </row>
    <row r="40" spans="1:19" ht="12.95" customHeight="1">
      <c r="A40" s="33" t="s">
        <v>142</v>
      </c>
      <c r="B40" s="34" t="s">
        <v>634</v>
      </c>
      <c r="C40" s="38" t="s">
        <v>34</v>
      </c>
      <c r="D40" s="38"/>
      <c r="E40" s="35" t="s">
        <v>637</v>
      </c>
    </row>
    <row r="41" spans="1:19" ht="12.95" customHeight="1">
      <c r="A41" s="33" t="s">
        <v>265</v>
      </c>
      <c r="B41" s="34" t="s">
        <v>286</v>
      </c>
      <c r="C41" s="38" t="s">
        <v>34</v>
      </c>
      <c r="D41" s="38"/>
      <c r="E41" s="35" t="s">
        <v>638</v>
      </c>
    </row>
    <row r="42" spans="1:19" s="27" customFormat="1" ht="3" customHeight="1"/>
    <row r="43" spans="1:19" s="28" customFormat="1" ht="12.95" customHeight="1">
      <c r="A43" s="32"/>
      <c r="B43" s="39" t="s">
        <v>657</v>
      </c>
      <c r="C43" s="39"/>
      <c r="D43" s="39"/>
      <c r="E43" s="39"/>
      <c r="F43" s="39"/>
      <c r="G43" s="39"/>
      <c r="H43" s="39"/>
    </row>
    <row r="44" spans="1:19" s="27" customFormat="1" ht="3" customHeight="1"/>
    <row r="45" spans="1:19" ht="12.95" customHeight="1">
      <c r="A45" s="33" t="s">
        <v>31</v>
      </c>
      <c r="B45" s="34" t="s">
        <v>647</v>
      </c>
      <c r="C45" s="38" t="s">
        <v>34</v>
      </c>
      <c r="D45" s="38"/>
      <c r="E45" s="35" t="s">
        <v>650</v>
      </c>
    </row>
    <row r="46" spans="1:19" ht="12.95" customHeight="1">
      <c r="A46" s="33" t="s">
        <v>142</v>
      </c>
      <c r="B46" s="34" t="s">
        <v>585</v>
      </c>
      <c r="C46" s="38" t="s">
        <v>34</v>
      </c>
      <c r="D46" s="38"/>
      <c r="E46" s="35" t="s">
        <v>652</v>
      </c>
    </row>
    <row r="47" spans="1:19" ht="12.95" customHeight="1">
      <c r="A47" s="33" t="s">
        <v>265</v>
      </c>
      <c r="B47" s="34" t="s">
        <v>596</v>
      </c>
      <c r="C47" s="38" t="s">
        <v>34</v>
      </c>
      <c r="D47" s="38"/>
      <c r="E47" s="35" t="s">
        <v>655</v>
      </c>
    </row>
    <row r="48" spans="1:19" s="27" customFormat="1" ht="3" customHeight="1"/>
    <row r="49" spans="1:15" s="27" customFormat="1" ht="3" customHeight="1"/>
    <row r="50" spans="1:15" ht="12.95" customHeight="1"/>
    <row r="51" spans="1:15" s="28" customFormat="1" ht="15" customHeight="1">
      <c r="A51" s="29" t="s">
        <v>56</v>
      </c>
      <c r="O51" s="30" t="s">
        <v>57</v>
      </c>
    </row>
    <row r="52" spans="1:15" s="28" customFormat="1" ht="15" customHeight="1">
      <c r="A52" s="29" t="s">
        <v>58</v>
      </c>
      <c r="O52" s="30" t="s">
        <v>57</v>
      </c>
    </row>
  </sheetData>
  <mergeCells count="9">
    <mergeCell ref="C1:L1"/>
    <mergeCell ref="B38:H38"/>
    <mergeCell ref="C39:D39"/>
    <mergeCell ref="C40:D40"/>
    <mergeCell ref="C47:D47"/>
    <mergeCell ref="B43:H43"/>
    <mergeCell ref="C45:D45"/>
    <mergeCell ref="C41:D41"/>
    <mergeCell ref="C46:D46"/>
  </mergeCells>
  <phoneticPr fontId="15" type="noConversion"/>
  <pageMargins left="0.39370078740157483" right="0.39370078740157483" top="0.19685039370078741" bottom="0.19685039370078741" header="0" footer="0"/>
  <pageSetup scale="54" fitToHeight="0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D17"/>
  <sheetViews>
    <sheetView workbookViewId="0">
      <selection activeCell="C29" sqref="C29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24" width="14" style="1" customWidth="1"/>
    <col min="25" max="25" width="11.6640625" style="1" customWidth="1"/>
    <col min="26" max="26" width="10.83203125" style="1" customWidth="1"/>
    <col min="27" max="27" width="12.1640625" style="1" customWidth="1"/>
    <col min="28" max="28" width="14.83203125" style="1" customWidth="1"/>
    <col min="29" max="29" width="12.6640625" style="1" customWidth="1"/>
    <col min="30" max="30" width="28" style="1" customWidth="1"/>
  </cols>
  <sheetData>
    <row r="1" spans="1:3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3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30" s="11" customFormat="1" ht="12.95" customHeight="1">
      <c r="A3" s="12"/>
      <c r="B3" s="13" t="s">
        <v>59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30" s="15" customFormat="1" ht="38.1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7" t="s">
        <v>60</v>
      </c>
      <c r="J4" s="17" t="s">
        <v>61</v>
      </c>
      <c r="K4" s="17" t="s">
        <v>62</v>
      </c>
      <c r="L4" s="17" t="s">
        <v>63</v>
      </c>
      <c r="M4" s="17" t="s">
        <v>64</v>
      </c>
      <c r="N4" s="17" t="s">
        <v>65</v>
      </c>
      <c r="O4" s="17" t="s">
        <v>66</v>
      </c>
      <c r="P4" s="17" t="s">
        <v>67</v>
      </c>
      <c r="Q4" s="17" t="s">
        <v>68</v>
      </c>
      <c r="R4" s="17" t="s">
        <v>69</v>
      </c>
      <c r="S4" s="17" t="s">
        <v>70</v>
      </c>
      <c r="T4" s="17" t="s">
        <v>71</v>
      </c>
      <c r="U4" s="17" t="s">
        <v>72</v>
      </c>
      <c r="V4" s="17" t="s">
        <v>73</v>
      </c>
      <c r="W4" s="17" t="s">
        <v>74</v>
      </c>
      <c r="X4" s="17" t="s">
        <v>75</v>
      </c>
      <c r="Y4" s="16" t="s">
        <v>25</v>
      </c>
      <c r="Z4" s="16" t="s">
        <v>26</v>
      </c>
      <c r="AA4" s="16" t="s">
        <v>27</v>
      </c>
      <c r="AB4" s="16" t="s">
        <v>28</v>
      </c>
      <c r="AC4" s="16" t="s">
        <v>29</v>
      </c>
      <c r="AD4" s="16" t="s">
        <v>30</v>
      </c>
    </row>
    <row r="5" spans="1:30" s="18" customFormat="1" ht="12.95" customHeight="1">
      <c r="A5" s="19" t="s">
        <v>31</v>
      </c>
      <c r="B5" s="20" t="s">
        <v>76</v>
      </c>
      <c r="C5" s="19" t="s">
        <v>77</v>
      </c>
      <c r="D5" s="21" t="s">
        <v>34</v>
      </c>
      <c r="E5" s="22" t="s">
        <v>78</v>
      </c>
      <c r="F5" s="19" t="s">
        <v>79</v>
      </c>
      <c r="G5" s="19" t="s">
        <v>80</v>
      </c>
      <c r="H5" s="19" t="s">
        <v>81</v>
      </c>
      <c r="I5" s="23" t="s">
        <v>82</v>
      </c>
      <c r="J5" s="23" t="s">
        <v>83</v>
      </c>
      <c r="K5" s="23" t="s">
        <v>84</v>
      </c>
      <c r="L5" s="23" t="s">
        <v>85</v>
      </c>
      <c r="M5" s="19" t="s">
        <v>43</v>
      </c>
      <c r="N5" s="19" t="s">
        <v>43</v>
      </c>
      <c r="O5" s="19" t="s">
        <v>43</v>
      </c>
      <c r="P5" s="19" t="s">
        <v>43</v>
      </c>
      <c r="Q5" s="19" t="s">
        <v>43</v>
      </c>
      <c r="R5" s="19" t="s">
        <v>43</v>
      </c>
      <c r="S5" s="19" t="s">
        <v>43</v>
      </c>
      <c r="T5" s="19" t="s">
        <v>43</v>
      </c>
      <c r="U5" s="19" t="s">
        <v>43</v>
      </c>
      <c r="V5" s="19" t="s">
        <v>43</v>
      </c>
      <c r="W5" s="19" t="s">
        <v>43</v>
      </c>
      <c r="X5" s="25" t="s">
        <v>85</v>
      </c>
      <c r="Y5" s="26" t="s">
        <v>85</v>
      </c>
      <c r="Z5" s="19" t="s">
        <v>86</v>
      </c>
      <c r="AA5" s="19" t="s">
        <v>87</v>
      </c>
      <c r="AB5" s="19"/>
      <c r="AC5" s="19" t="s">
        <v>88</v>
      </c>
      <c r="AD5" s="22" t="s">
        <v>89</v>
      </c>
    </row>
    <row r="6" spans="1:30" s="27" customFormat="1" ht="3" customHeight="1"/>
    <row r="7" spans="1:30" s="27" customFormat="1" ht="3" customHeight="1"/>
    <row r="8" spans="1:30" s="27" customFormat="1" ht="3" customHeight="1"/>
    <row r="9" spans="1:30" s="18" customFormat="1" ht="26.1" customHeight="1">
      <c r="A9" s="19" t="s">
        <v>31</v>
      </c>
      <c r="B9" s="20" t="s">
        <v>90</v>
      </c>
      <c r="C9" s="19" t="s">
        <v>33</v>
      </c>
      <c r="D9" s="21" t="s">
        <v>91</v>
      </c>
      <c r="E9" s="22" t="s">
        <v>92</v>
      </c>
      <c r="F9" s="19" t="s">
        <v>93</v>
      </c>
      <c r="G9" s="19" t="s">
        <v>94</v>
      </c>
      <c r="H9" s="19" t="s">
        <v>95</v>
      </c>
      <c r="I9" s="23" t="s">
        <v>96</v>
      </c>
      <c r="J9" s="24" t="s">
        <v>80</v>
      </c>
      <c r="K9" s="19" t="s">
        <v>43</v>
      </c>
      <c r="L9" s="19" t="s">
        <v>43</v>
      </c>
      <c r="M9" s="19" t="s">
        <v>43</v>
      </c>
      <c r="N9" s="19" t="s">
        <v>43</v>
      </c>
      <c r="O9" s="19" t="s">
        <v>43</v>
      </c>
      <c r="P9" s="19" t="s">
        <v>43</v>
      </c>
      <c r="Q9" s="19" t="s">
        <v>43</v>
      </c>
      <c r="R9" s="19" t="s">
        <v>43</v>
      </c>
      <c r="S9" s="19" t="s">
        <v>43</v>
      </c>
      <c r="T9" s="19" t="s">
        <v>43</v>
      </c>
      <c r="U9" s="19" t="s">
        <v>43</v>
      </c>
      <c r="V9" s="19" t="s">
        <v>43</v>
      </c>
      <c r="W9" s="19" t="s">
        <v>43</v>
      </c>
      <c r="X9" s="25" t="s">
        <v>96</v>
      </c>
      <c r="Y9" s="26" t="s">
        <v>96</v>
      </c>
      <c r="Z9" s="19" t="s">
        <v>53</v>
      </c>
      <c r="AA9" s="19" t="s">
        <v>97</v>
      </c>
      <c r="AB9" s="19"/>
      <c r="AC9" s="19" t="s">
        <v>88</v>
      </c>
      <c r="AD9" s="22" t="s">
        <v>98</v>
      </c>
    </row>
    <row r="10" spans="1:30" s="27" customFormat="1" ht="3" customHeight="1"/>
    <row r="11" spans="1:30" s="27" customFormat="1" ht="3" customHeight="1"/>
    <row r="12" spans="1:30" s="18" customFormat="1" ht="12.95" customHeight="1">
      <c r="A12" s="19" t="s">
        <v>31</v>
      </c>
      <c r="B12" s="20" t="s">
        <v>48</v>
      </c>
      <c r="C12" s="19" t="s">
        <v>33</v>
      </c>
      <c r="D12" s="21" t="s">
        <v>34</v>
      </c>
      <c r="E12" s="22" t="s">
        <v>35</v>
      </c>
      <c r="F12" s="19" t="s">
        <v>49</v>
      </c>
      <c r="G12" s="19" t="s">
        <v>40</v>
      </c>
      <c r="H12" s="19" t="s">
        <v>50</v>
      </c>
      <c r="I12" s="23" t="s">
        <v>80</v>
      </c>
      <c r="J12" s="23" t="s">
        <v>99</v>
      </c>
      <c r="K12" s="24" t="s">
        <v>100</v>
      </c>
      <c r="L12" s="23" t="s">
        <v>100</v>
      </c>
      <c r="M12" s="19" t="s">
        <v>43</v>
      </c>
      <c r="N12" s="19" t="s">
        <v>43</v>
      </c>
      <c r="O12" s="19" t="s">
        <v>43</v>
      </c>
      <c r="P12" s="19" t="s">
        <v>43</v>
      </c>
      <c r="Q12" s="19" t="s">
        <v>43</v>
      </c>
      <c r="R12" s="19" t="s">
        <v>43</v>
      </c>
      <c r="S12" s="19" t="s">
        <v>43</v>
      </c>
      <c r="T12" s="19" t="s">
        <v>43</v>
      </c>
      <c r="U12" s="19" t="s">
        <v>43</v>
      </c>
      <c r="V12" s="19" t="s">
        <v>43</v>
      </c>
      <c r="W12" s="19" t="s">
        <v>43</v>
      </c>
      <c r="X12" s="25" t="s">
        <v>100</v>
      </c>
      <c r="Y12" s="26" t="s">
        <v>100</v>
      </c>
      <c r="Z12" s="19" t="s">
        <v>101</v>
      </c>
      <c r="AA12" s="19" t="s">
        <v>83</v>
      </c>
      <c r="AB12" s="19"/>
      <c r="AC12" s="19" t="s">
        <v>46</v>
      </c>
      <c r="AD12" s="22" t="s">
        <v>55</v>
      </c>
    </row>
    <row r="13" spans="1:30" s="27" customFormat="1" ht="3" customHeight="1"/>
    <row r="14" spans="1:30" s="27" customFormat="1" ht="3" customHeight="1"/>
    <row r="15" spans="1:30" s="27" customFormat="1" ht="3" customHeight="1"/>
    <row r="16" spans="1:30" s="27" customFormat="1" ht="3" customHeight="1"/>
    <row r="17" ht="12.95" customHeight="1"/>
  </sheetData>
  <mergeCells count="1">
    <mergeCell ref="C1:L1"/>
  </mergeCells>
  <phoneticPr fontId="15" type="noConversion"/>
  <pageMargins left="0.39370078740157483" right="0.39370078740157483" top="0.19685039370078741" bottom="0.19685039370078741" header="0" footer="0"/>
  <pageSetup scale="36" fitToHeight="0" pageOrder="overThenDown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10"/>
  <sheetViews>
    <sheetView workbookViewId="0">
      <selection activeCell="A11" sqref="A11:IV12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0.83203125" style="1" customWidth="1"/>
    <col min="16" max="16" width="12.1640625" style="1" customWidth="1"/>
    <col min="17" max="17" width="14.83203125" style="1" customWidth="1"/>
    <col min="18" max="18" width="12.6640625" style="1" customWidth="1"/>
    <col min="19" max="19" width="28" style="1" customWidth="1"/>
    <col min="20" max="20" width="2.33203125" style="1" customWidth="1"/>
  </cols>
  <sheetData>
    <row r="1" spans="1:2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2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20" s="11" customFormat="1" ht="12.95" customHeight="1">
      <c r="A3" s="12"/>
      <c r="B3" s="13" t="s">
        <v>658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20" s="15" customFormat="1" ht="26.1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31" t="s">
        <v>152</v>
      </c>
      <c r="J4" s="31" t="s">
        <v>153</v>
      </c>
      <c r="K4" s="31" t="s">
        <v>154</v>
      </c>
      <c r="L4" s="31" t="s">
        <v>530</v>
      </c>
      <c r="M4" s="31" t="s">
        <v>531</v>
      </c>
      <c r="N4" s="16" t="s">
        <v>25</v>
      </c>
      <c r="O4" s="16" t="s">
        <v>26</v>
      </c>
      <c r="P4" s="16" t="s">
        <v>27</v>
      </c>
      <c r="Q4" s="16" t="s">
        <v>28</v>
      </c>
      <c r="R4" s="16" t="s">
        <v>29</v>
      </c>
      <c r="S4" s="16" t="s">
        <v>30</v>
      </c>
    </row>
    <row r="5" spans="1:20" s="18" customFormat="1" ht="12.95" customHeight="1">
      <c r="A5" s="19" t="s">
        <v>31</v>
      </c>
      <c r="B5" s="20" t="s">
        <v>659</v>
      </c>
      <c r="C5" s="19" t="s">
        <v>33</v>
      </c>
      <c r="D5" s="21" t="s">
        <v>480</v>
      </c>
      <c r="E5" s="22" t="s">
        <v>35</v>
      </c>
      <c r="F5" s="19" t="s">
        <v>660</v>
      </c>
      <c r="G5" s="19" t="s">
        <v>41</v>
      </c>
      <c r="H5" s="19" t="s">
        <v>661</v>
      </c>
      <c r="I5" s="23" t="s">
        <v>446</v>
      </c>
      <c r="J5" s="23" t="s">
        <v>384</v>
      </c>
      <c r="K5" s="19" t="s">
        <v>43</v>
      </c>
      <c r="L5" s="19" t="s">
        <v>43</v>
      </c>
      <c r="M5" s="25" t="s">
        <v>384</v>
      </c>
      <c r="N5" s="26" t="s">
        <v>384</v>
      </c>
      <c r="O5" s="19" t="s">
        <v>171</v>
      </c>
      <c r="P5" s="19" t="s">
        <v>662</v>
      </c>
      <c r="Q5" s="19"/>
      <c r="R5" s="19" t="s">
        <v>46</v>
      </c>
      <c r="S5" s="22" t="s">
        <v>47</v>
      </c>
    </row>
    <row r="6" spans="1:20" s="27" customFormat="1" ht="3" customHeight="1"/>
    <row r="7" spans="1:20" s="27" customFormat="1" ht="3" customHeight="1"/>
    <row r="8" spans="1:20" s="27" customFormat="1" ht="3" customHeight="1"/>
    <row r="9" spans="1:20" s="27" customFormat="1" ht="3" customHeight="1"/>
    <row r="10" spans="1:20" ht="12.95" customHeight="1"/>
  </sheetData>
  <mergeCells count="1">
    <mergeCell ref="C1:L1"/>
  </mergeCells>
  <phoneticPr fontId="15" type="noConversion"/>
  <pageMargins left="0.39370078740157483" right="0.39370078740157483" top="0.19685039370078741" bottom="0.19685039370078741" header="0" footer="0"/>
  <pageSetup scale="55" fitToHeight="0" pageOrder="overThenDown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C42"/>
  <sheetViews>
    <sheetView workbookViewId="0">
      <selection activeCell="E18" sqref="E18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23" width="14" style="1" customWidth="1"/>
    <col min="24" max="24" width="11.6640625" style="1" customWidth="1"/>
    <col min="25" max="25" width="10.83203125" style="1" customWidth="1"/>
    <col min="26" max="26" width="12.1640625" style="1" customWidth="1"/>
    <col min="27" max="27" width="14.83203125" style="1" customWidth="1"/>
    <col min="28" max="28" width="12.6640625" style="1" customWidth="1"/>
    <col min="29" max="29" width="28" style="1" customWidth="1"/>
  </cols>
  <sheetData>
    <row r="1" spans="1:29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29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29" s="11" customFormat="1" ht="12.95" customHeight="1">
      <c r="A3" s="12"/>
      <c r="B3" s="13" t="s">
        <v>663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29" s="15" customFormat="1" ht="26.1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31" t="s">
        <v>543</v>
      </c>
      <c r="J4" s="31" t="s">
        <v>544</v>
      </c>
      <c r="K4" s="31" t="s">
        <v>545</v>
      </c>
      <c r="L4" s="31" t="s">
        <v>546</v>
      </c>
      <c r="M4" s="31" t="s">
        <v>664</v>
      </c>
      <c r="N4" s="36" t="s">
        <v>246</v>
      </c>
      <c r="O4" s="36" t="s">
        <v>247</v>
      </c>
      <c r="P4" s="36" t="s">
        <v>248</v>
      </c>
      <c r="Q4" s="36" t="s">
        <v>249</v>
      </c>
      <c r="R4" s="36" t="s">
        <v>250</v>
      </c>
      <c r="S4" s="31" t="s">
        <v>152</v>
      </c>
      <c r="T4" s="31" t="s">
        <v>153</v>
      </c>
      <c r="U4" s="31" t="s">
        <v>154</v>
      </c>
      <c r="V4" s="31" t="s">
        <v>530</v>
      </c>
      <c r="W4" s="31" t="s">
        <v>531</v>
      </c>
      <c r="X4" s="16" t="s">
        <v>25</v>
      </c>
      <c r="Y4" s="16" t="s">
        <v>26</v>
      </c>
      <c r="Z4" s="16" t="s">
        <v>27</v>
      </c>
      <c r="AA4" s="16" t="s">
        <v>28</v>
      </c>
      <c r="AB4" s="16" t="s">
        <v>29</v>
      </c>
      <c r="AC4" s="16" t="s">
        <v>30</v>
      </c>
    </row>
    <row r="5" spans="1:29" s="18" customFormat="1" ht="12.95" customHeight="1">
      <c r="A5" s="19" t="s">
        <v>31</v>
      </c>
      <c r="B5" s="20" t="s">
        <v>665</v>
      </c>
      <c r="C5" s="19" t="s">
        <v>77</v>
      </c>
      <c r="D5" s="21" t="s">
        <v>274</v>
      </c>
      <c r="E5" s="22" t="s">
        <v>92</v>
      </c>
      <c r="F5" s="19" t="s">
        <v>666</v>
      </c>
      <c r="G5" s="19" t="s">
        <v>80</v>
      </c>
      <c r="H5" s="19" t="s">
        <v>667</v>
      </c>
      <c r="I5" s="23" t="s">
        <v>278</v>
      </c>
      <c r="J5" s="23" t="s">
        <v>279</v>
      </c>
      <c r="K5" s="23" t="s">
        <v>96</v>
      </c>
      <c r="L5" s="19" t="s">
        <v>43</v>
      </c>
      <c r="M5" s="25" t="s">
        <v>96</v>
      </c>
      <c r="N5" s="23" t="s">
        <v>201</v>
      </c>
      <c r="O5" s="23" t="s">
        <v>202</v>
      </c>
      <c r="P5" s="23" t="s">
        <v>82</v>
      </c>
      <c r="Q5" s="19" t="s">
        <v>43</v>
      </c>
      <c r="R5" s="25" t="s">
        <v>82</v>
      </c>
      <c r="S5" s="23" t="s">
        <v>278</v>
      </c>
      <c r="T5" s="23" t="s">
        <v>279</v>
      </c>
      <c r="U5" s="23" t="s">
        <v>96</v>
      </c>
      <c r="V5" s="19" t="s">
        <v>43</v>
      </c>
      <c r="W5" s="25" t="s">
        <v>96</v>
      </c>
      <c r="X5" s="26" t="s">
        <v>334</v>
      </c>
      <c r="Y5" s="19" t="s">
        <v>643</v>
      </c>
      <c r="Z5" s="19" t="s">
        <v>668</v>
      </c>
      <c r="AA5" s="19"/>
      <c r="AB5" s="19"/>
      <c r="AC5" s="22" t="s">
        <v>98</v>
      </c>
    </row>
    <row r="6" spans="1:29" s="27" customFormat="1" ht="3" customHeight="1"/>
    <row r="7" spans="1:29" s="27" customFormat="1" ht="3" customHeight="1"/>
    <row r="8" spans="1:29" s="18" customFormat="1" ht="12.95" customHeight="1">
      <c r="A8" s="19" t="s">
        <v>31</v>
      </c>
      <c r="B8" s="20" t="s">
        <v>669</v>
      </c>
      <c r="C8" s="19" t="s">
        <v>77</v>
      </c>
      <c r="D8" s="21" t="s">
        <v>670</v>
      </c>
      <c r="E8" s="22" t="s">
        <v>121</v>
      </c>
      <c r="F8" s="19" t="s">
        <v>671</v>
      </c>
      <c r="G8" s="19" t="s">
        <v>277</v>
      </c>
      <c r="H8" s="19" t="s">
        <v>672</v>
      </c>
      <c r="I8" s="24" t="s">
        <v>173</v>
      </c>
      <c r="J8" s="23" t="s">
        <v>123</v>
      </c>
      <c r="K8" s="24" t="s">
        <v>135</v>
      </c>
      <c r="L8" s="19" t="s">
        <v>43</v>
      </c>
      <c r="M8" s="25" t="s">
        <v>123</v>
      </c>
      <c r="N8" s="23" t="s">
        <v>96</v>
      </c>
      <c r="O8" s="23" t="s">
        <v>290</v>
      </c>
      <c r="P8" s="23" t="s">
        <v>126</v>
      </c>
      <c r="Q8" s="19" t="s">
        <v>43</v>
      </c>
      <c r="R8" s="25" t="s">
        <v>126</v>
      </c>
      <c r="S8" s="23" t="s">
        <v>135</v>
      </c>
      <c r="T8" s="23" t="s">
        <v>231</v>
      </c>
      <c r="U8" s="23" t="s">
        <v>360</v>
      </c>
      <c r="V8" s="19" t="s">
        <v>43</v>
      </c>
      <c r="W8" s="25" t="s">
        <v>360</v>
      </c>
      <c r="X8" s="26" t="s">
        <v>654</v>
      </c>
      <c r="Y8" s="19" t="s">
        <v>53</v>
      </c>
      <c r="Z8" s="19" t="s">
        <v>673</v>
      </c>
      <c r="AA8" s="19"/>
      <c r="AB8" s="19"/>
      <c r="AC8" s="22" t="s">
        <v>130</v>
      </c>
    </row>
    <row r="9" spans="1:29" s="27" customFormat="1" ht="3" customHeight="1"/>
    <row r="10" spans="1:29" s="27" customFormat="1" ht="3" customHeight="1"/>
    <row r="11" spans="1:29" s="18" customFormat="1" ht="12.95" customHeight="1">
      <c r="A11" s="19" t="s">
        <v>31</v>
      </c>
      <c r="B11" s="20" t="s">
        <v>674</v>
      </c>
      <c r="C11" s="19" t="s">
        <v>77</v>
      </c>
      <c r="D11" s="21" t="s">
        <v>34</v>
      </c>
      <c r="E11" s="22" t="s">
        <v>92</v>
      </c>
      <c r="F11" s="19" t="s">
        <v>675</v>
      </c>
      <c r="G11" s="19" t="s">
        <v>277</v>
      </c>
      <c r="H11" s="19" t="s">
        <v>676</v>
      </c>
      <c r="I11" s="23" t="s">
        <v>173</v>
      </c>
      <c r="J11" s="23" t="s">
        <v>123</v>
      </c>
      <c r="K11" s="23" t="s">
        <v>135</v>
      </c>
      <c r="L11" s="19" t="s">
        <v>43</v>
      </c>
      <c r="M11" s="25" t="s">
        <v>135</v>
      </c>
      <c r="N11" s="23" t="s">
        <v>84</v>
      </c>
      <c r="O11" s="23" t="s">
        <v>278</v>
      </c>
      <c r="P11" s="23" t="s">
        <v>279</v>
      </c>
      <c r="Q11" s="19" t="s">
        <v>43</v>
      </c>
      <c r="R11" s="25" t="s">
        <v>279</v>
      </c>
      <c r="S11" s="23" t="s">
        <v>37</v>
      </c>
      <c r="T11" s="23" t="s">
        <v>40</v>
      </c>
      <c r="U11" s="23" t="s">
        <v>237</v>
      </c>
      <c r="V11" s="19" t="s">
        <v>43</v>
      </c>
      <c r="W11" s="25" t="s">
        <v>237</v>
      </c>
      <c r="X11" s="26" t="s">
        <v>651</v>
      </c>
      <c r="Y11" s="19" t="s">
        <v>53</v>
      </c>
      <c r="Z11" s="19" t="s">
        <v>677</v>
      </c>
      <c r="AA11" s="19"/>
      <c r="AB11" s="19"/>
      <c r="AC11" s="22" t="s">
        <v>98</v>
      </c>
    </row>
    <row r="12" spans="1:29" s="27" customFormat="1" ht="3" customHeight="1"/>
    <row r="13" spans="1:29" s="27" customFormat="1" ht="3" customHeight="1"/>
    <row r="14" spans="1:29" s="27" customFormat="1" ht="3" customHeight="1"/>
    <row r="15" spans="1:29" s="18" customFormat="1" ht="12.95" customHeight="1">
      <c r="A15" s="19" t="s">
        <v>31</v>
      </c>
      <c r="B15" s="20" t="s">
        <v>221</v>
      </c>
      <c r="C15" s="19" t="s">
        <v>33</v>
      </c>
      <c r="D15" s="21" t="s">
        <v>222</v>
      </c>
      <c r="E15" s="22" t="s">
        <v>144</v>
      </c>
      <c r="F15" s="19" t="s">
        <v>223</v>
      </c>
      <c r="G15" s="19" t="s">
        <v>37</v>
      </c>
      <c r="H15" s="19" t="s">
        <v>224</v>
      </c>
      <c r="I15" s="23" t="s">
        <v>645</v>
      </c>
      <c r="J15" s="23" t="s">
        <v>254</v>
      </c>
      <c r="K15" s="24" t="s">
        <v>255</v>
      </c>
      <c r="L15" s="19" t="s">
        <v>43</v>
      </c>
      <c r="M15" s="25" t="s">
        <v>254</v>
      </c>
      <c r="N15" s="23" t="s">
        <v>334</v>
      </c>
      <c r="O15" s="23" t="s">
        <v>335</v>
      </c>
      <c r="P15" s="24" t="s">
        <v>270</v>
      </c>
      <c r="Q15" s="19" t="s">
        <v>43</v>
      </c>
      <c r="R15" s="25" t="s">
        <v>335</v>
      </c>
      <c r="S15" s="23" t="s">
        <v>256</v>
      </c>
      <c r="T15" s="23" t="s">
        <v>640</v>
      </c>
      <c r="U15" s="23" t="s">
        <v>641</v>
      </c>
      <c r="V15" s="19" t="s">
        <v>43</v>
      </c>
      <c r="W15" s="25" t="s">
        <v>641</v>
      </c>
      <c r="X15" s="26" t="s">
        <v>678</v>
      </c>
      <c r="Y15" s="19" t="s">
        <v>149</v>
      </c>
      <c r="Z15" s="19" t="s">
        <v>679</v>
      </c>
      <c r="AA15" s="19" t="s">
        <v>31</v>
      </c>
      <c r="AB15" s="19" t="s">
        <v>46</v>
      </c>
      <c r="AC15" s="22" t="s">
        <v>130</v>
      </c>
    </row>
    <row r="16" spans="1:29" s="27" customFormat="1" ht="3" customHeight="1"/>
    <row r="17" spans="1:29" s="18" customFormat="1" ht="12.95" customHeight="1">
      <c r="A17" s="19" t="s">
        <v>31</v>
      </c>
      <c r="B17" s="20" t="s">
        <v>680</v>
      </c>
      <c r="C17" s="19" t="s">
        <v>33</v>
      </c>
      <c r="D17" s="21" t="s">
        <v>222</v>
      </c>
      <c r="E17" s="22" t="s">
        <v>78</v>
      </c>
      <c r="F17" s="19" t="s">
        <v>681</v>
      </c>
      <c r="G17" s="19" t="s">
        <v>40</v>
      </c>
      <c r="H17" s="19" t="s">
        <v>682</v>
      </c>
      <c r="I17" s="23" t="s">
        <v>483</v>
      </c>
      <c r="J17" s="23" t="s">
        <v>384</v>
      </c>
      <c r="K17" s="23" t="s">
        <v>469</v>
      </c>
      <c r="L17" s="19" t="s">
        <v>43</v>
      </c>
      <c r="M17" s="25" t="s">
        <v>469</v>
      </c>
      <c r="N17" s="23" t="s">
        <v>40</v>
      </c>
      <c r="O17" s="23" t="s">
        <v>237</v>
      </c>
      <c r="P17" s="24" t="s">
        <v>360</v>
      </c>
      <c r="Q17" s="19" t="s">
        <v>43</v>
      </c>
      <c r="R17" s="25" t="s">
        <v>237</v>
      </c>
      <c r="S17" s="23" t="s">
        <v>645</v>
      </c>
      <c r="T17" s="23" t="s">
        <v>683</v>
      </c>
      <c r="U17" s="23" t="s">
        <v>684</v>
      </c>
      <c r="V17" s="19" t="s">
        <v>43</v>
      </c>
      <c r="W17" s="25" t="s">
        <v>684</v>
      </c>
      <c r="X17" s="26" t="s">
        <v>685</v>
      </c>
      <c r="Y17" s="19" t="s">
        <v>53</v>
      </c>
      <c r="Z17" s="19" t="s">
        <v>686</v>
      </c>
      <c r="AA17" s="19" t="s">
        <v>142</v>
      </c>
      <c r="AB17" s="19"/>
      <c r="AC17" s="22" t="s">
        <v>89</v>
      </c>
    </row>
    <row r="18" spans="1:29" s="18" customFormat="1" ht="12.95" customHeight="1">
      <c r="A18" s="19" t="s">
        <v>142</v>
      </c>
      <c r="B18" s="20" t="s">
        <v>566</v>
      </c>
      <c r="C18" s="19" t="s">
        <v>33</v>
      </c>
      <c r="D18" s="21" t="s">
        <v>222</v>
      </c>
      <c r="E18" s="22" t="s">
        <v>121</v>
      </c>
      <c r="F18" s="19" t="s">
        <v>567</v>
      </c>
      <c r="G18" s="19" t="s">
        <v>40</v>
      </c>
      <c r="H18" s="19" t="s">
        <v>568</v>
      </c>
      <c r="I18" s="23" t="s">
        <v>51</v>
      </c>
      <c r="J18" s="23" t="s">
        <v>52</v>
      </c>
      <c r="K18" s="24" t="s">
        <v>269</v>
      </c>
      <c r="L18" s="19" t="s">
        <v>43</v>
      </c>
      <c r="M18" s="25" t="s">
        <v>52</v>
      </c>
      <c r="N18" s="24" t="s">
        <v>39</v>
      </c>
      <c r="O18" s="23" t="s">
        <v>39</v>
      </c>
      <c r="P18" s="23" t="s">
        <v>231</v>
      </c>
      <c r="Q18" s="19" t="s">
        <v>43</v>
      </c>
      <c r="R18" s="25" t="s">
        <v>231</v>
      </c>
      <c r="S18" s="23" t="s">
        <v>383</v>
      </c>
      <c r="T18" s="23" t="s">
        <v>384</v>
      </c>
      <c r="U18" s="23" t="s">
        <v>645</v>
      </c>
      <c r="V18" s="19" t="s">
        <v>43</v>
      </c>
      <c r="W18" s="25" t="s">
        <v>645</v>
      </c>
      <c r="X18" s="26" t="s">
        <v>536</v>
      </c>
      <c r="Y18" s="19" t="s">
        <v>44</v>
      </c>
      <c r="Z18" s="19" t="s">
        <v>687</v>
      </c>
      <c r="AA18" s="19" t="s">
        <v>313</v>
      </c>
      <c r="AB18" s="19" t="s">
        <v>46</v>
      </c>
      <c r="AC18" s="22" t="s">
        <v>130</v>
      </c>
    </row>
    <row r="19" spans="1:29" s="27" customFormat="1" ht="3" customHeight="1"/>
    <row r="20" spans="1:29" s="27" customFormat="1" ht="3" customHeight="1"/>
    <row r="21" spans="1:29" s="18" customFormat="1" ht="26.1" customHeight="1">
      <c r="A21" s="19" t="s">
        <v>31</v>
      </c>
      <c r="B21" s="20" t="s">
        <v>688</v>
      </c>
      <c r="C21" s="19" t="s">
        <v>33</v>
      </c>
      <c r="D21" s="21" t="s">
        <v>91</v>
      </c>
      <c r="E21" s="22" t="s">
        <v>689</v>
      </c>
      <c r="F21" s="19" t="s">
        <v>690</v>
      </c>
      <c r="G21" s="19" t="s">
        <v>94</v>
      </c>
      <c r="H21" s="19" t="s">
        <v>691</v>
      </c>
      <c r="I21" s="23" t="s">
        <v>126</v>
      </c>
      <c r="J21" s="23" t="s">
        <v>123</v>
      </c>
      <c r="K21" s="23" t="s">
        <v>37</v>
      </c>
      <c r="L21" s="19" t="s">
        <v>43</v>
      </c>
      <c r="M21" s="25" t="s">
        <v>37</v>
      </c>
      <c r="N21" s="23" t="s">
        <v>126</v>
      </c>
      <c r="O21" s="24" t="s">
        <v>99</v>
      </c>
      <c r="P21" s="24" t="s">
        <v>173</v>
      </c>
      <c r="Q21" s="19" t="s">
        <v>43</v>
      </c>
      <c r="R21" s="25" t="s">
        <v>126</v>
      </c>
      <c r="S21" s="23" t="s">
        <v>39</v>
      </c>
      <c r="T21" s="23" t="s">
        <v>231</v>
      </c>
      <c r="U21" s="23" t="s">
        <v>41</v>
      </c>
      <c r="V21" s="19" t="s">
        <v>43</v>
      </c>
      <c r="W21" s="25" t="s">
        <v>41</v>
      </c>
      <c r="X21" s="26" t="s">
        <v>692</v>
      </c>
      <c r="Y21" s="19" t="s">
        <v>643</v>
      </c>
      <c r="Z21" s="19" t="s">
        <v>693</v>
      </c>
      <c r="AA21" s="19" t="s">
        <v>298</v>
      </c>
      <c r="AB21" s="19"/>
      <c r="AC21" s="22" t="s">
        <v>694</v>
      </c>
    </row>
    <row r="22" spans="1:29" s="27" customFormat="1" ht="3" customHeight="1"/>
    <row r="23" spans="1:29" s="18" customFormat="1" ht="26.1" customHeight="1">
      <c r="A23" s="19" t="s">
        <v>31</v>
      </c>
      <c r="B23" s="20" t="s">
        <v>233</v>
      </c>
      <c r="C23" s="19" t="s">
        <v>33</v>
      </c>
      <c r="D23" s="21" t="s">
        <v>91</v>
      </c>
      <c r="E23" s="22" t="s">
        <v>121</v>
      </c>
      <c r="F23" s="19" t="s">
        <v>234</v>
      </c>
      <c r="G23" s="19" t="s">
        <v>40</v>
      </c>
      <c r="H23" s="19" t="s">
        <v>235</v>
      </c>
      <c r="I23" s="23" t="s">
        <v>383</v>
      </c>
      <c r="J23" s="24" t="s">
        <v>483</v>
      </c>
      <c r="K23" s="24" t="s">
        <v>483</v>
      </c>
      <c r="L23" s="19" t="s">
        <v>43</v>
      </c>
      <c r="M23" s="25" t="s">
        <v>383</v>
      </c>
      <c r="N23" s="23" t="s">
        <v>334</v>
      </c>
      <c r="O23" s="23" t="s">
        <v>335</v>
      </c>
      <c r="P23" s="24" t="s">
        <v>270</v>
      </c>
      <c r="Q23" s="19" t="s">
        <v>43</v>
      </c>
      <c r="R23" s="25" t="s">
        <v>335</v>
      </c>
      <c r="S23" s="23" t="s">
        <v>383</v>
      </c>
      <c r="T23" s="23" t="s">
        <v>384</v>
      </c>
      <c r="U23" s="23" t="s">
        <v>645</v>
      </c>
      <c r="V23" s="19" t="s">
        <v>43</v>
      </c>
      <c r="W23" s="25" t="s">
        <v>645</v>
      </c>
      <c r="X23" s="26" t="s">
        <v>685</v>
      </c>
      <c r="Y23" s="19" t="s">
        <v>53</v>
      </c>
      <c r="Z23" s="19" t="s">
        <v>695</v>
      </c>
      <c r="AA23" s="19" t="s">
        <v>265</v>
      </c>
      <c r="AB23" s="19" t="s">
        <v>46</v>
      </c>
      <c r="AC23" s="22" t="s">
        <v>130</v>
      </c>
    </row>
    <row r="24" spans="1:29" s="27" customFormat="1" ht="3" customHeight="1"/>
    <row r="25" spans="1:29" s="27" customFormat="1" ht="3" customHeight="1"/>
    <row r="26" spans="1:29" s="18" customFormat="1" ht="12.95" customHeight="1">
      <c r="A26" s="19" t="s">
        <v>31</v>
      </c>
      <c r="B26" s="20" t="s">
        <v>696</v>
      </c>
      <c r="C26" s="19" t="s">
        <v>33</v>
      </c>
      <c r="D26" s="21" t="s">
        <v>376</v>
      </c>
      <c r="E26" s="22" t="s">
        <v>454</v>
      </c>
      <c r="F26" s="19" t="s">
        <v>697</v>
      </c>
      <c r="G26" s="19" t="s">
        <v>94</v>
      </c>
      <c r="H26" s="19" t="s">
        <v>698</v>
      </c>
      <c r="I26" s="23" t="s">
        <v>40</v>
      </c>
      <c r="J26" s="23" t="s">
        <v>237</v>
      </c>
      <c r="K26" s="23" t="s">
        <v>41</v>
      </c>
      <c r="L26" s="19" t="s">
        <v>43</v>
      </c>
      <c r="M26" s="25" t="s">
        <v>41</v>
      </c>
      <c r="N26" s="23" t="s">
        <v>353</v>
      </c>
      <c r="O26" s="23" t="s">
        <v>230</v>
      </c>
      <c r="P26" s="24" t="s">
        <v>231</v>
      </c>
      <c r="Q26" s="19" t="s">
        <v>43</v>
      </c>
      <c r="R26" s="25" t="s">
        <v>230</v>
      </c>
      <c r="S26" s="23" t="s">
        <v>42</v>
      </c>
      <c r="T26" s="24" t="s">
        <v>51</v>
      </c>
      <c r="U26" s="24" t="s">
        <v>51</v>
      </c>
      <c r="V26" s="19" t="s">
        <v>43</v>
      </c>
      <c r="W26" s="25" t="s">
        <v>42</v>
      </c>
      <c r="X26" s="26" t="s">
        <v>699</v>
      </c>
      <c r="Y26" s="19" t="s">
        <v>296</v>
      </c>
      <c r="Z26" s="19" t="s">
        <v>700</v>
      </c>
      <c r="AA26" s="19" t="s">
        <v>264</v>
      </c>
      <c r="AB26" s="19" t="s">
        <v>46</v>
      </c>
      <c r="AC26" s="22" t="s">
        <v>701</v>
      </c>
    </row>
    <row r="27" spans="1:29" s="27" customFormat="1" ht="3" customHeight="1"/>
    <row r="28" spans="1:29" s="27" customFormat="1" ht="3" customHeight="1"/>
    <row r="29" spans="1:29" s="18" customFormat="1" ht="12.95" customHeight="1">
      <c r="A29" s="19" t="s">
        <v>31</v>
      </c>
      <c r="B29" s="20" t="s">
        <v>702</v>
      </c>
      <c r="C29" s="19" t="s">
        <v>33</v>
      </c>
      <c r="D29" s="21" t="s">
        <v>34</v>
      </c>
      <c r="E29" s="22" t="s">
        <v>92</v>
      </c>
      <c r="F29" s="19" t="s">
        <v>703</v>
      </c>
      <c r="G29" s="19" t="s">
        <v>123</v>
      </c>
      <c r="H29" s="19" t="s">
        <v>704</v>
      </c>
      <c r="I29" s="24" t="s">
        <v>42</v>
      </c>
      <c r="J29" s="23" t="s">
        <v>372</v>
      </c>
      <c r="K29" s="23" t="s">
        <v>334</v>
      </c>
      <c r="L29" s="19" t="s">
        <v>43</v>
      </c>
      <c r="M29" s="25" t="s">
        <v>334</v>
      </c>
      <c r="N29" s="23" t="s">
        <v>41</v>
      </c>
      <c r="O29" s="23" t="s">
        <v>42</v>
      </c>
      <c r="P29" s="24" t="s">
        <v>51</v>
      </c>
      <c r="Q29" s="19" t="s">
        <v>43</v>
      </c>
      <c r="R29" s="25" t="s">
        <v>42</v>
      </c>
      <c r="S29" s="23" t="s">
        <v>254</v>
      </c>
      <c r="T29" s="23" t="s">
        <v>255</v>
      </c>
      <c r="U29" s="19" t="s">
        <v>43</v>
      </c>
      <c r="V29" s="19" t="s">
        <v>43</v>
      </c>
      <c r="W29" s="25" t="s">
        <v>255</v>
      </c>
      <c r="X29" s="26" t="s">
        <v>705</v>
      </c>
      <c r="Y29" s="19" t="s">
        <v>171</v>
      </c>
      <c r="Z29" s="19" t="s">
        <v>706</v>
      </c>
      <c r="AA29" s="19"/>
      <c r="AB29" s="19"/>
      <c r="AC29" s="22" t="s">
        <v>98</v>
      </c>
    </row>
    <row r="30" spans="1:29" s="27" customFormat="1" ht="3" customHeight="1"/>
    <row r="31" spans="1:29" s="18" customFormat="1" ht="12.95" customHeight="1">
      <c r="A31" s="19" t="s">
        <v>31</v>
      </c>
      <c r="B31" s="20" t="s">
        <v>707</v>
      </c>
      <c r="C31" s="19" t="s">
        <v>33</v>
      </c>
      <c r="D31" s="21" t="s">
        <v>34</v>
      </c>
      <c r="E31" s="22" t="s">
        <v>689</v>
      </c>
      <c r="F31" s="19" t="s">
        <v>708</v>
      </c>
      <c r="G31" s="19" t="s">
        <v>37</v>
      </c>
      <c r="H31" s="19" t="s">
        <v>37</v>
      </c>
      <c r="I31" s="23" t="s">
        <v>255</v>
      </c>
      <c r="J31" s="23" t="s">
        <v>256</v>
      </c>
      <c r="K31" s="23" t="s">
        <v>640</v>
      </c>
      <c r="L31" s="19" t="s">
        <v>43</v>
      </c>
      <c r="M31" s="25" t="s">
        <v>640</v>
      </c>
      <c r="N31" s="23" t="s">
        <v>270</v>
      </c>
      <c r="O31" s="23" t="s">
        <v>383</v>
      </c>
      <c r="P31" s="24" t="s">
        <v>384</v>
      </c>
      <c r="Q31" s="19" t="s">
        <v>43</v>
      </c>
      <c r="R31" s="25" t="s">
        <v>383</v>
      </c>
      <c r="S31" s="23" t="s">
        <v>621</v>
      </c>
      <c r="T31" s="23" t="s">
        <v>622</v>
      </c>
      <c r="U31" s="24" t="s">
        <v>709</v>
      </c>
      <c r="V31" s="19" t="s">
        <v>43</v>
      </c>
      <c r="W31" s="25" t="s">
        <v>622</v>
      </c>
      <c r="X31" s="26" t="s">
        <v>710</v>
      </c>
      <c r="Y31" s="19" t="s">
        <v>101</v>
      </c>
      <c r="Z31" s="19" t="s">
        <v>711</v>
      </c>
      <c r="AA31" s="19"/>
      <c r="AB31" s="19"/>
      <c r="AC31" s="22" t="s">
        <v>98</v>
      </c>
    </row>
    <row r="32" spans="1:29" s="27" customFormat="1" ht="3" customHeight="1"/>
    <row r="33" spans="1:29" s="18" customFormat="1" ht="12.95" customHeight="1">
      <c r="A33" s="19" t="s">
        <v>31</v>
      </c>
      <c r="B33" s="20" t="s">
        <v>712</v>
      </c>
      <c r="C33" s="19" t="s">
        <v>33</v>
      </c>
      <c r="D33" s="21" t="s">
        <v>34</v>
      </c>
      <c r="E33" s="22" t="s">
        <v>92</v>
      </c>
      <c r="F33" s="19" t="s">
        <v>713</v>
      </c>
      <c r="G33" s="19" t="s">
        <v>41</v>
      </c>
      <c r="H33" s="19" t="s">
        <v>714</v>
      </c>
      <c r="I33" s="23" t="s">
        <v>383</v>
      </c>
      <c r="J33" s="23" t="s">
        <v>384</v>
      </c>
      <c r="K33" s="23" t="s">
        <v>645</v>
      </c>
      <c r="L33" s="19" t="s">
        <v>43</v>
      </c>
      <c r="M33" s="25" t="s">
        <v>645</v>
      </c>
      <c r="N33" s="23" t="s">
        <v>52</v>
      </c>
      <c r="O33" s="23" t="s">
        <v>269</v>
      </c>
      <c r="P33" s="23" t="s">
        <v>465</v>
      </c>
      <c r="Q33" s="19" t="s">
        <v>43</v>
      </c>
      <c r="R33" s="25" t="s">
        <v>465</v>
      </c>
      <c r="S33" s="23" t="s">
        <v>255</v>
      </c>
      <c r="T33" s="23" t="s">
        <v>256</v>
      </c>
      <c r="U33" s="23" t="s">
        <v>640</v>
      </c>
      <c r="V33" s="19" t="s">
        <v>43</v>
      </c>
      <c r="W33" s="25" t="s">
        <v>640</v>
      </c>
      <c r="X33" s="26" t="s">
        <v>715</v>
      </c>
      <c r="Y33" s="19" t="s">
        <v>171</v>
      </c>
      <c r="Z33" s="19" t="s">
        <v>716</v>
      </c>
      <c r="AA33" s="19"/>
      <c r="AB33" s="19"/>
      <c r="AC33" s="22" t="s">
        <v>98</v>
      </c>
    </row>
    <row r="34" spans="1:29" s="27" customFormat="1" ht="3" customHeight="1"/>
    <row r="35" spans="1:29" s="18" customFormat="1" ht="12.95" customHeight="1">
      <c r="A35" s="19" t="s">
        <v>31</v>
      </c>
      <c r="B35" s="20" t="s">
        <v>717</v>
      </c>
      <c r="C35" s="19" t="s">
        <v>33</v>
      </c>
      <c r="D35" s="21" t="s">
        <v>34</v>
      </c>
      <c r="E35" s="22" t="s">
        <v>430</v>
      </c>
      <c r="F35" s="19" t="s">
        <v>718</v>
      </c>
      <c r="G35" s="19" t="s">
        <v>372</v>
      </c>
      <c r="H35" s="19" t="s">
        <v>719</v>
      </c>
      <c r="I35" s="23" t="s">
        <v>645</v>
      </c>
      <c r="J35" s="23" t="s">
        <v>255</v>
      </c>
      <c r="K35" s="23" t="s">
        <v>640</v>
      </c>
      <c r="L35" s="19" t="s">
        <v>43</v>
      </c>
      <c r="M35" s="25" t="s">
        <v>640</v>
      </c>
      <c r="N35" s="23" t="s">
        <v>383</v>
      </c>
      <c r="O35" s="23" t="s">
        <v>384</v>
      </c>
      <c r="P35" s="23" t="s">
        <v>645</v>
      </c>
      <c r="Q35" s="19" t="s">
        <v>43</v>
      </c>
      <c r="R35" s="25" t="s">
        <v>645</v>
      </c>
      <c r="S35" s="23" t="s">
        <v>255</v>
      </c>
      <c r="T35" s="23" t="s">
        <v>641</v>
      </c>
      <c r="U35" s="24" t="s">
        <v>622</v>
      </c>
      <c r="V35" s="19" t="s">
        <v>43</v>
      </c>
      <c r="W35" s="25" t="s">
        <v>641</v>
      </c>
      <c r="X35" s="26" t="s">
        <v>720</v>
      </c>
      <c r="Y35" s="19" t="s">
        <v>149</v>
      </c>
      <c r="Z35" s="19" t="s">
        <v>721</v>
      </c>
      <c r="AA35" s="19"/>
      <c r="AB35" s="19"/>
      <c r="AC35" s="22" t="s">
        <v>55</v>
      </c>
    </row>
    <row r="36" spans="1:29" s="27" customFormat="1" ht="3" customHeight="1"/>
    <row r="37" spans="1:29" s="27" customFormat="1" ht="3" customHeight="1"/>
    <row r="38" spans="1:29" s="18" customFormat="1" ht="12.95" customHeight="1">
      <c r="A38" s="19" t="s">
        <v>31</v>
      </c>
      <c r="B38" s="20" t="s">
        <v>722</v>
      </c>
      <c r="C38" s="19" t="s">
        <v>33</v>
      </c>
      <c r="D38" s="21" t="s">
        <v>475</v>
      </c>
      <c r="E38" s="22" t="s">
        <v>92</v>
      </c>
      <c r="F38" s="19" t="s">
        <v>723</v>
      </c>
      <c r="G38" s="19" t="s">
        <v>37</v>
      </c>
      <c r="H38" s="19" t="s">
        <v>724</v>
      </c>
      <c r="I38" s="23" t="s">
        <v>270</v>
      </c>
      <c r="J38" s="23" t="s">
        <v>383</v>
      </c>
      <c r="K38" s="23" t="s">
        <v>483</v>
      </c>
      <c r="L38" s="19" t="s">
        <v>43</v>
      </c>
      <c r="M38" s="25" t="s">
        <v>483</v>
      </c>
      <c r="N38" s="23" t="s">
        <v>40</v>
      </c>
      <c r="O38" s="23" t="s">
        <v>41</v>
      </c>
      <c r="P38" s="19" t="s">
        <v>43</v>
      </c>
      <c r="Q38" s="19" t="s">
        <v>43</v>
      </c>
      <c r="R38" s="25" t="s">
        <v>41</v>
      </c>
      <c r="S38" s="23" t="s">
        <v>255</v>
      </c>
      <c r="T38" s="24" t="s">
        <v>256</v>
      </c>
      <c r="U38" s="24" t="s">
        <v>256</v>
      </c>
      <c r="V38" s="19" t="s">
        <v>43</v>
      </c>
      <c r="W38" s="25" t="s">
        <v>255</v>
      </c>
      <c r="X38" s="26" t="s">
        <v>725</v>
      </c>
      <c r="Y38" s="19" t="s">
        <v>171</v>
      </c>
      <c r="Z38" s="19" t="s">
        <v>726</v>
      </c>
      <c r="AA38" s="19"/>
      <c r="AB38" s="19"/>
      <c r="AC38" s="22" t="s">
        <v>98</v>
      </c>
    </row>
    <row r="39" spans="1:29" s="27" customFormat="1" ht="3" customHeight="1"/>
    <row r="40" spans="1:29" s="27" customFormat="1" ht="3" customHeight="1"/>
    <row r="41" spans="1:29" s="27" customFormat="1" ht="3" customHeight="1"/>
    <row r="42" spans="1:29" ht="12.95" customHeight="1"/>
  </sheetData>
  <mergeCells count="1">
    <mergeCell ref="C1:L1"/>
  </mergeCells>
  <phoneticPr fontId="15" type="noConversion"/>
  <pageMargins left="0.39370078740157483" right="0.39370078740157483" top="0.19685039370078741" bottom="0.19685039370078741" header="0" footer="0"/>
  <pageSetup scale="37" fitToHeight="0" pageOrder="overThenDown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10"/>
  <sheetViews>
    <sheetView workbookViewId="0">
      <selection activeCell="A11" sqref="A11:IV13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0.83203125" style="1" customWidth="1"/>
    <col min="16" max="16" width="12.1640625" style="1" customWidth="1"/>
    <col min="17" max="17" width="14.83203125" style="1" customWidth="1"/>
    <col min="18" max="18" width="12.6640625" style="1" customWidth="1"/>
    <col min="19" max="19" width="28" style="1" customWidth="1"/>
    <col min="20" max="20" width="2.33203125" style="1" customWidth="1"/>
  </cols>
  <sheetData>
    <row r="1" spans="1:2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2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20" s="11" customFormat="1" ht="12.95" customHeight="1">
      <c r="A3" s="12"/>
      <c r="B3" s="13" t="s">
        <v>727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20" s="15" customFormat="1" ht="12.95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31" t="s">
        <v>246</v>
      </c>
      <c r="J4" s="31" t="s">
        <v>247</v>
      </c>
      <c r="K4" s="31" t="s">
        <v>248</v>
      </c>
      <c r="L4" s="31" t="s">
        <v>249</v>
      </c>
      <c r="M4" s="31" t="s">
        <v>250</v>
      </c>
      <c r="N4" s="16" t="s">
        <v>25</v>
      </c>
      <c r="O4" s="16" t="s">
        <v>26</v>
      </c>
      <c r="P4" s="16" t="s">
        <v>27</v>
      </c>
      <c r="Q4" s="16" t="s">
        <v>28</v>
      </c>
      <c r="R4" s="16" t="s">
        <v>29</v>
      </c>
      <c r="S4" s="16" t="s">
        <v>30</v>
      </c>
    </row>
    <row r="5" spans="1:20" s="18" customFormat="1" ht="26.1" customHeight="1">
      <c r="A5" s="19" t="s">
        <v>31</v>
      </c>
      <c r="B5" s="20" t="s">
        <v>728</v>
      </c>
      <c r="C5" s="19" t="s">
        <v>33</v>
      </c>
      <c r="D5" s="21" t="s">
        <v>34</v>
      </c>
      <c r="E5" s="22" t="s">
        <v>2</v>
      </c>
      <c r="F5" s="19" t="s">
        <v>729</v>
      </c>
      <c r="G5" s="19" t="s">
        <v>37</v>
      </c>
      <c r="H5" s="19" t="s">
        <v>730</v>
      </c>
      <c r="I5" s="23" t="s">
        <v>383</v>
      </c>
      <c r="J5" s="23" t="s">
        <v>483</v>
      </c>
      <c r="K5" s="24" t="s">
        <v>384</v>
      </c>
      <c r="L5" s="19" t="s">
        <v>43</v>
      </c>
      <c r="M5" s="25" t="s">
        <v>483</v>
      </c>
      <c r="N5" s="26" t="s">
        <v>483</v>
      </c>
      <c r="O5" s="19" t="s">
        <v>149</v>
      </c>
      <c r="P5" s="19" t="s">
        <v>731</v>
      </c>
      <c r="Q5" s="19"/>
      <c r="R5" s="19" t="s">
        <v>46</v>
      </c>
      <c r="S5" s="22" t="s">
        <v>55</v>
      </c>
    </row>
    <row r="6" spans="1:20" s="27" customFormat="1" ht="3" customHeight="1"/>
    <row r="7" spans="1:20" s="27" customFormat="1" ht="3" customHeight="1"/>
    <row r="8" spans="1:20" s="27" customFormat="1" ht="3" customHeight="1"/>
    <row r="9" spans="1:20" s="27" customFormat="1" ht="3" customHeight="1"/>
    <row r="10" spans="1:20" ht="12.95" customHeight="1"/>
  </sheetData>
  <mergeCells count="1">
    <mergeCell ref="C1:L1"/>
  </mergeCells>
  <phoneticPr fontId="15" type="noConversion"/>
  <pageMargins left="0.39370078740157483" right="0.39370078740157483" top="0.19685039370078741" bottom="0.19685039370078741" header="0" footer="0"/>
  <pageSetup scale="56" fitToHeight="0" pageOrder="overThenDown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36"/>
  <sheetViews>
    <sheetView workbookViewId="0">
      <selection activeCell="A35" sqref="A35:IV36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0.83203125" style="1" customWidth="1"/>
    <col min="16" max="16" width="12.1640625" style="1" customWidth="1"/>
    <col min="17" max="17" width="14.83203125" style="1" customWidth="1"/>
    <col min="18" max="18" width="12.6640625" style="1" customWidth="1"/>
    <col min="19" max="19" width="28" style="1" customWidth="1"/>
    <col min="20" max="20" width="2.33203125" style="1" customWidth="1"/>
  </cols>
  <sheetData>
    <row r="1" spans="1:2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2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20" s="11" customFormat="1" ht="12.95" customHeight="1">
      <c r="A3" s="12"/>
      <c r="B3" s="13" t="s">
        <v>732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20" s="15" customFormat="1" ht="12.95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31" t="s">
        <v>246</v>
      </c>
      <c r="J4" s="31" t="s">
        <v>247</v>
      </c>
      <c r="K4" s="31" t="s">
        <v>248</v>
      </c>
      <c r="L4" s="31" t="s">
        <v>249</v>
      </c>
      <c r="M4" s="31" t="s">
        <v>250</v>
      </c>
      <c r="N4" s="16" t="s">
        <v>25</v>
      </c>
      <c r="O4" s="16" t="s">
        <v>26</v>
      </c>
      <c r="P4" s="16" t="s">
        <v>27</v>
      </c>
      <c r="Q4" s="16" t="s">
        <v>28</v>
      </c>
      <c r="R4" s="16" t="s">
        <v>29</v>
      </c>
      <c r="S4" s="16" t="s">
        <v>30</v>
      </c>
    </row>
    <row r="5" spans="1:20" s="18" customFormat="1" ht="12.95" customHeight="1">
      <c r="A5" s="19" t="s">
        <v>31</v>
      </c>
      <c r="B5" s="20" t="s">
        <v>733</v>
      </c>
      <c r="C5" s="19" t="s">
        <v>33</v>
      </c>
      <c r="D5" s="21" t="s">
        <v>315</v>
      </c>
      <c r="E5" s="22" t="s">
        <v>275</v>
      </c>
      <c r="F5" s="19" t="s">
        <v>734</v>
      </c>
      <c r="G5" s="19" t="s">
        <v>317</v>
      </c>
      <c r="H5" s="19" t="s">
        <v>735</v>
      </c>
      <c r="I5" s="23" t="s">
        <v>168</v>
      </c>
      <c r="J5" s="23" t="s">
        <v>559</v>
      </c>
      <c r="K5" s="23" t="s">
        <v>318</v>
      </c>
      <c r="L5" s="19" t="s">
        <v>43</v>
      </c>
      <c r="M5" s="25" t="s">
        <v>318</v>
      </c>
      <c r="N5" s="26" t="s">
        <v>318</v>
      </c>
      <c r="O5" s="19" t="s">
        <v>340</v>
      </c>
      <c r="P5" s="19" t="s">
        <v>736</v>
      </c>
      <c r="Q5" s="19"/>
      <c r="R5" s="19" t="s">
        <v>88</v>
      </c>
      <c r="S5" s="22" t="s">
        <v>281</v>
      </c>
    </row>
    <row r="6" spans="1:20" s="18" customFormat="1" ht="12.95" customHeight="1">
      <c r="A6" s="19" t="s">
        <v>142</v>
      </c>
      <c r="B6" s="20" t="s">
        <v>737</v>
      </c>
      <c r="C6" s="19" t="s">
        <v>33</v>
      </c>
      <c r="D6" s="21" t="s">
        <v>315</v>
      </c>
      <c r="E6" s="22" t="s">
        <v>738</v>
      </c>
      <c r="F6" s="19" t="s">
        <v>739</v>
      </c>
      <c r="G6" s="19" t="s">
        <v>317</v>
      </c>
      <c r="H6" s="19" t="s">
        <v>740</v>
      </c>
      <c r="I6" s="23" t="s">
        <v>559</v>
      </c>
      <c r="J6" s="23" t="s">
        <v>318</v>
      </c>
      <c r="K6" s="24" t="s">
        <v>169</v>
      </c>
      <c r="L6" s="19" t="s">
        <v>43</v>
      </c>
      <c r="M6" s="25" t="s">
        <v>318</v>
      </c>
      <c r="N6" s="26" t="s">
        <v>318</v>
      </c>
      <c r="O6" s="19" t="s">
        <v>340</v>
      </c>
      <c r="P6" s="19" t="s">
        <v>741</v>
      </c>
      <c r="Q6" s="19"/>
      <c r="R6" s="19" t="s">
        <v>264</v>
      </c>
      <c r="S6" s="22" t="s">
        <v>281</v>
      </c>
    </row>
    <row r="7" spans="1:20" s="27" customFormat="1" ht="3" customHeight="1"/>
    <row r="8" spans="1:20" s="18" customFormat="1" ht="12.95" customHeight="1">
      <c r="A8" s="19" t="s">
        <v>31</v>
      </c>
      <c r="B8" s="20" t="s">
        <v>742</v>
      </c>
      <c r="C8" s="19" t="s">
        <v>33</v>
      </c>
      <c r="D8" s="21" t="s">
        <v>315</v>
      </c>
      <c r="E8" s="22" t="s">
        <v>275</v>
      </c>
      <c r="F8" s="19" t="s">
        <v>743</v>
      </c>
      <c r="G8" s="19" t="s">
        <v>277</v>
      </c>
      <c r="H8" s="19" t="s">
        <v>744</v>
      </c>
      <c r="I8" s="23" t="s">
        <v>559</v>
      </c>
      <c r="J8" s="24" t="s">
        <v>318</v>
      </c>
      <c r="K8" s="23" t="s">
        <v>318</v>
      </c>
      <c r="L8" s="19" t="s">
        <v>43</v>
      </c>
      <c r="M8" s="25" t="s">
        <v>318</v>
      </c>
      <c r="N8" s="26" t="s">
        <v>318</v>
      </c>
      <c r="O8" s="19" t="s">
        <v>340</v>
      </c>
      <c r="P8" s="19" t="s">
        <v>745</v>
      </c>
      <c r="Q8" s="19"/>
      <c r="R8" s="19" t="s">
        <v>88</v>
      </c>
      <c r="S8" s="22" t="s">
        <v>281</v>
      </c>
    </row>
    <row r="9" spans="1:20" s="27" customFormat="1" ht="3" customHeight="1"/>
    <row r="10" spans="1:20" s="27" customFormat="1" ht="3" customHeight="1"/>
    <row r="11" spans="1:20" s="18" customFormat="1" ht="12.95" customHeight="1">
      <c r="A11" s="19" t="s">
        <v>31</v>
      </c>
      <c r="B11" s="20" t="s">
        <v>746</v>
      </c>
      <c r="C11" s="19" t="s">
        <v>33</v>
      </c>
      <c r="D11" s="21" t="s">
        <v>34</v>
      </c>
      <c r="E11" s="22" t="s">
        <v>35</v>
      </c>
      <c r="F11" s="19" t="s">
        <v>747</v>
      </c>
      <c r="G11" s="19" t="s">
        <v>123</v>
      </c>
      <c r="H11" s="19" t="s">
        <v>748</v>
      </c>
      <c r="I11" s="23" t="s">
        <v>231</v>
      </c>
      <c r="J11" s="23" t="s">
        <v>749</v>
      </c>
      <c r="K11" s="23" t="s">
        <v>41</v>
      </c>
      <c r="L11" s="19" t="s">
        <v>43</v>
      </c>
      <c r="M11" s="25" t="s">
        <v>41</v>
      </c>
      <c r="N11" s="26" t="s">
        <v>41</v>
      </c>
      <c r="O11" s="19" t="s">
        <v>44</v>
      </c>
      <c r="P11" s="19" t="s">
        <v>750</v>
      </c>
      <c r="Q11" s="19" t="s">
        <v>264</v>
      </c>
      <c r="R11" s="19" t="s">
        <v>46</v>
      </c>
      <c r="S11" s="22" t="s">
        <v>429</v>
      </c>
    </row>
    <row r="12" spans="1:20" s="27" customFormat="1" ht="3" customHeight="1"/>
    <row r="13" spans="1:20" s="18" customFormat="1" ht="12.95" customHeight="1">
      <c r="A13" s="19" t="s">
        <v>31</v>
      </c>
      <c r="B13" s="20" t="s">
        <v>751</v>
      </c>
      <c r="C13" s="19" t="s">
        <v>33</v>
      </c>
      <c r="D13" s="21" t="s">
        <v>34</v>
      </c>
      <c r="E13" s="22" t="s">
        <v>752</v>
      </c>
      <c r="F13" s="19" t="s">
        <v>753</v>
      </c>
      <c r="G13" s="19" t="s">
        <v>94</v>
      </c>
      <c r="H13" s="19" t="s">
        <v>754</v>
      </c>
      <c r="I13" s="23" t="s">
        <v>335</v>
      </c>
      <c r="J13" s="23" t="s">
        <v>270</v>
      </c>
      <c r="K13" s="23" t="s">
        <v>755</v>
      </c>
      <c r="L13" s="19" t="s">
        <v>43</v>
      </c>
      <c r="M13" s="25" t="s">
        <v>755</v>
      </c>
      <c r="N13" s="26" t="s">
        <v>755</v>
      </c>
      <c r="O13" s="19" t="s">
        <v>149</v>
      </c>
      <c r="P13" s="19" t="s">
        <v>756</v>
      </c>
      <c r="Q13" s="19" t="s">
        <v>313</v>
      </c>
      <c r="R13" s="19" t="s">
        <v>88</v>
      </c>
      <c r="S13" s="22" t="s">
        <v>417</v>
      </c>
    </row>
    <row r="14" spans="1:20" s="27" customFormat="1" ht="3" customHeight="1"/>
    <row r="15" spans="1:20" s="18" customFormat="1" ht="12.95" customHeight="1">
      <c r="A15" s="19" t="s">
        <v>31</v>
      </c>
      <c r="B15" s="20" t="s">
        <v>757</v>
      </c>
      <c r="C15" s="19" t="s">
        <v>33</v>
      </c>
      <c r="D15" s="21" t="s">
        <v>34</v>
      </c>
      <c r="E15" s="22" t="s">
        <v>92</v>
      </c>
      <c r="F15" s="19" t="s">
        <v>758</v>
      </c>
      <c r="G15" s="19" t="s">
        <v>37</v>
      </c>
      <c r="H15" s="19" t="s">
        <v>759</v>
      </c>
      <c r="I15" s="23" t="s">
        <v>384</v>
      </c>
      <c r="J15" s="23" t="s">
        <v>645</v>
      </c>
      <c r="K15" s="24" t="s">
        <v>254</v>
      </c>
      <c r="L15" s="19" t="s">
        <v>43</v>
      </c>
      <c r="M15" s="25" t="s">
        <v>645</v>
      </c>
      <c r="N15" s="26" t="s">
        <v>645</v>
      </c>
      <c r="O15" s="19" t="s">
        <v>149</v>
      </c>
      <c r="P15" s="19" t="s">
        <v>760</v>
      </c>
      <c r="Q15" s="19" t="s">
        <v>142</v>
      </c>
      <c r="R15" s="19" t="s">
        <v>88</v>
      </c>
      <c r="S15" s="22" t="s">
        <v>417</v>
      </c>
    </row>
    <row r="16" spans="1:20" s="18" customFormat="1" ht="12.95" customHeight="1">
      <c r="A16" s="19" t="s">
        <v>142</v>
      </c>
      <c r="B16" s="20" t="s">
        <v>761</v>
      </c>
      <c r="C16" s="19" t="s">
        <v>33</v>
      </c>
      <c r="D16" s="21" t="s">
        <v>34</v>
      </c>
      <c r="E16" s="22" t="s">
        <v>762</v>
      </c>
      <c r="F16" s="19" t="s">
        <v>763</v>
      </c>
      <c r="G16" s="19" t="s">
        <v>37</v>
      </c>
      <c r="H16" s="19" t="s">
        <v>764</v>
      </c>
      <c r="I16" s="23" t="s">
        <v>384</v>
      </c>
      <c r="J16" s="24" t="s">
        <v>765</v>
      </c>
      <c r="K16" s="24" t="s">
        <v>765</v>
      </c>
      <c r="L16" s="19" t="s">
        <v>43</v>
      </c>
      <c r="M16" s="25" t="s">
        <v>384</v>
      </c>
      <c r="N16" s="26" t="s">
        <v>384</v>
      </c>
      <c r="O16" s="19" t="s">
        <v>149</v>
      </c>
      <c r="P16" s="19" t="s">
        <v>766</v>
      </c>
      <c r="Q16" s="19" t="s">
        <v>265</v>
      </c>
      <c r="R16" s="19" t="s">
        <v>46</v>
      </c>
      <c r="S16" s="22" t="s">
        <v>55</v>
      </c>
    </row>
    <row r="17" spans="1:19" s="27" customFormat="1" ht="3" customHeight="1"/>
    <row r="18" spans="1:19" s="18" customFormat="1" ht="12.95" customHeight="1">
      <c r="A18" s="19" t="s">
        <v>31</v>
      </c>
      <c r="B18" s="20" t="s">
        <v>767</v>
      </c>
      <c r="C18" s="19" t="s">
        <v>33</v>
      </c>
      <c r="D18" s="21" t="s">
        <v>34</v>
      </c>
      <c r="E18" s="22" t="s">
        <v>78</v>
      </c>
      <c r="F18" s="19" t="s">
        <v>768</v>
      </c>
      <c r="G18" s="19" t="s">
        <v>372</v>
      </c>
      <c r="H18" s="19" t="s">
        <v>769</v>
      </c>
      <c r="I18" s="23" t="s">
        <v>261</v>
      </c>
      <c r="J18" s="23" t="s">
        <v>262</v>
      </c>
      <c r="K18" s="23" t="s">
        <v>770</v>
      </c>
      <c r="L18" s="19" t="s">
        <v>43</v>
      </c>
      <c r="M18" s="25" t="s">
        <v>770</v>
      </c>
      <c r="N18" s="26" t="s">
        <v>770</v>
      </c>
      <c r="O18" s="19" t="s">
        <v>101</v>
      </c>
      <c r="P18" s="19" t="s">
        <v>771</v>
      </c>
      <c r="Q18" s="19" t="s">
        <v>31</v>
      </c>
      <c r="R18" s="19" t="s">
        <v>88</v>
      </c>
      <c r="S18" s="22" t="s">
        <v>89</v>
      </c>
    </row>
    <row r="19" spans="1:19" s="27" customFormat="1" ht="3" customHeight="1"/>
    <row r="20" spans="1:19" s="27" customFormat="1" ht="3" customHeight="1"/>
    <row r="21" spans="1:19" s="18" customFormat="1" ht="12.95" customHeight="1">
      <c r="A21" s="19" t="s">
        <v>31</v>
      </c>
      <c r="B21" s="20" t="s">
        <v>751</v>
      </c>
      <c r="C21" s="19" t="s">
        <v>33</v>
      </c>
      <c r="D21" s="21" t="s">
        <v>475</v>
      </c>
      <c r="E21" s="22" t="s">
        <v>752</v>
      </c>
      <c r="F21" s="19" t="s">
        <v>753</v>
      </c>
      <c r="G21" s="19" t="s">
        <v>94</v>
      </c>
      <c r="H21" s="19" t="s">
        <v>754</v>
      </c>
      <c r="I21" s="23" t="s">
        <v>335</v>
      </c>
      <c r="J21" s="23" t="s">
        <v>270</v>
      </c>
      <c r="K21" s="23" t="s">
        <v>755</v>
      </c>
      <c r="L21" s="19" t="s">
        <v>43</v>
      </c>
      <c r="M21" s="25" t="s">
        <v>755</v>
      </c>
      <c r="N21" s="26" t="s">
        <v>755</v>
      </c>
      <c r="O21" s="19" t="s">
        <v>149</v>
      </c>
      <c r="P21" s="19" t="s">
        <v>772</v>
      </c>
      <c r="Q21" s="19"/>
      <c r="R21" s="19" t="s">
        <v>46</v>
      </c>
      <c r="S21" s="22" t="s">
        <v>417</v>
      </c>
    </row>
    <row r="22" spans="1:19" s="27" customFormat="1" ht="3" customHeight="1"/>
    <row r="23" spans="1:19" s="27" customFormat="1" ht="3" customHeight="1"/>
    <row r="24" spans="1:19" s="18" customFormat="1" ht="12.95" customHeight="1">
      <c r="A24" s="19" t="s">
        <v>31</v>
      </c>
      <c r="B24" s="20" t="s">
        <v>767</v>
      </c>
      <c r="C24" s="19" t="s">
        <v>33</v>
      </c>
      <c r="D24" s="21" t="s">
        <v>480</v>
      </c>
      <c r="E24" s="22" t="s">
        <v>78</v>
      </c>
      <c r="F24" s="19" t="s">
        <v>768</v>
      </c>
      <c r="G24" s="19" t="s">
        <v>372</v>
      </c>
      <c r="H24" s="19" t="s">
        <v>769</v>
      </c>
      <c r="I24" s="23" t="s">
        <v>261</v>
      </c>
      <c r="J24" s="23" t="s">
        <v>262</v>
      </c>
      <c r="K24" s="23" t="s">
        <v>770</v>
      </c>
      <c r="L24" s="19" t="s">
        <v>43</v>
      </c>
      <c r="M24" s="25" t="s">
        <v>770</v>
      </c>
      <c r="N24" s="26" t="s">
        <v>770</v>
      </c>
      <c r="O24" s="19" t="s">
        <v>101</v>
      </c>
      <c r="P24" s="19" t="s">
        <v>773</v>
      </c>
      <c r="Q24" s="19"/>
      <c r="R24" s="19" t="s">
        <v>88</v>
      </c>
      <c r="S24" s="22" t="s">
        <v>89</v>
      </c>
    </row>
    <row r="25" spans="1:19" s="27" customFormat="1" ht="3" customHeight="1"/>
    <row r="26" spans="1:19" s="27" customFormat="1" ht="3" customHeight="1"/>
    <row r="27" spans="1:19" s="27" customFormat="1" ht="3" customHeight="1"/>
    <row r="28" spans="1:19" s="28" customFormat="1" ht="12.95" customHeight="1">
      <c r="A28" s="32"/>
      <c r="B28" s="39" t="s">
        <v>774</v>
      </c>
      <c r="C28" s="39"/>
      <c r="D28" s="39"/>
      <c r="E28" s="39"/>
      <c r="F28" s="39"/>
      <c r="G28" s="39"/>
      <c r="H28" s="39"/>
    </row>
    <row r="29" spans="1:19" ht="12.95" customHeight="1">
      <c r="A29" s="33" t="s">
        <v>31</v>
      </c>
      <c r="B29" s="34" t="s">
        <v>767</v>
      </c>
      <c r="C29" s="38" t="s">
        <v>34</v>
      </c>
      <c r="D29" s="38"/>
      <c r="E29" s="35" t="s">
        <v>771</v>
      </c>
    </row>
    <row r="30" spans="1:19" ht="12.95" customHeight="1">
      <c r="A30" s="33" t="s">
        <v>142</v>
      </c>
      <c r="B30" s="34" t="s">
        <v>757</v>
      </c>
      <c r="C30" s="38" t="s">
        <v>34</v>
      </c>
      <c r="D30" s="38"/>
      <c r="E30" s="35" t="s">
        <v>760</v>
      </c>
    </row>
    <row r="31" spans="1:19" ht="12.95" customHeight="1">
      <c r="A31" s="33" t="s">
        <v>265</v>
      </c>
      <c r="B31" s="34" t="s">
        <v>761</v>
      </c>
      <c r="C31" s="38" t="s">
        <v>34</v>
      </c>
      <c r="D31" s="38"/>
      <c r="E31" s="35" t="s">
        <v>766</v>
      </c>
    </row>
    <row r="32" spans="1:19" s="27" customFormat="1" ht="3" customHeight="1"/>
    <row r="33" spans="1:15" s="27" customFormat="1" ht="3" customHeight="1"/>
    <row r="34" spans="1:15" ht="12.95" customHeight="1"/>
    <row r="35" spans="1:15" s="28" customFormat="1" ht="15" customHeight="1">
      <c r="A35" s="29"/>
      <c r="O35" s="30"/>
    </row>
    <row r="36" spans="1:15" s="28" customFormat="1" ht="15" customHeight="1">
      <c r="A36" s="29"/>
      <c r="O36" s="30"/>
    </row>
  </sheetData>
  <mergeCells count="5">
    <mergeCell ref="C31:D31"/>
    <mergeCell ref="C1:L1"/>
    <mergeCell ref="B28:H28"/>
    <mergeCell ref="C29:D29"/>
    <mergeCell ref="C30:D30"/>
  </mergeCells>
  <phoneticPr fontId="15" type="noConversion"/>
  <pageMargins left="0.39370078740157483" right="0.39370078740157483" top="0.19685039370078741" bottom="0.19685039370078741" header="0" footer="0"/>
  <pageSetup scale="53" fitToHeight="0" pageOrder="overThenDown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10"/>
  <sheetViews>
    <sheetView workbookViewId="0">
      <selection activeCell="D16" sqref="D16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0.83203125" style="1" customWidth="1"/>
    <col min="16" max="16" width="12.1640625" style="1" customWidth="1"/>
    <col min="17" max="17" width="14.83203125" style="1" customWidth="1"/>
    <col min="18" max="18" width="12.6640625" style="1" customWidth="1"/>
    <col min="19" max="19" width="28" style="1" customWidth="1"/>
    <col min="20" max="20" width="2.33203125" style="1" customWidth="1"/>
  </cols>
  <sheetData>
    <row r="1" spans="1:2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2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20" s="11" customFormat="1" ht="12.95" customHeight="1">
      <c r="A3" s="12"/>
      <c r="B3" s="13" t="s">
        <v>775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20" s="15" customFormat="1" ht="12.95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31" t="s">
        <v>246</v>
      </c>
      <c r="J4" s="31" t="s">
        <v>247</v>
      </c>
      <c r="K4" s="31" t="s">
        <v>248</v>
      </c>
      <c r="L4" s="31" t="s">
        <v>249</v>
      </c>
      <c r="M4" s="31" t="s">
        <v>250</v>
      </c>
      <c r="N4" s="16" t="s">
        <v>25</v>
      </c>
      <c r="O4" s="16" t="s">
        <v>26</v>
      </c>
      <c r="P4" s="16" t="s">
        <v>27</v>
      </c>
      <c r="Q4" s="16" t="s">
        <v>28</v>
      </c>
      <c r="R4" s="16" t="s">
        <v>29</v>
      </c>
      <c r="S4" s="16" t="s">
        <v>30</v>
      </c>
    </row>
    <row r="5" spans="1:20" s="18" customFormat="1" ht="12.95" customHeight="1">
      <c r="A5" s="19" t="s">
        <v>31</v>
      </c>
      <c r="B5" s="20" t="s">
        <v>776</v>
      </c>
      <c r="C5" s="19" t="s">
        <v>33</v>
      </c>
      <c r="D5" s="21" t="s">
        <v>34</v>
      </c>
      <c r="E5" s="22" t="s">
        <v>92</v>
      </c>
      <c r="F5" s="19" t="s">
        <v>777</v>
      </c>
      <c r="G5" s="19" t="s">
        <v>277</v>
      </c>
      <c r="H5" s="19" t="s">
        <v>277</v>
      </c>
      <c r="I5" s="23" t="s">
        <v>372</v>
      </c>
      <c r="J5" s="23" t="s">
        <v>52</v>
      </c>
      <c r="K5" s="23" t="s">
        <v>269</v>
      </c>
      <c r="L5" s="19" t="s">
        <v>43</v>
      </c>
      <c r="M5" s="25" t="s">
        <v>269</v>
      </c>
      <c r="N5" s="26" t="s">
        <v>269</v>
      </c>
      <c r="O5" s="19" t="s">
        <v>778</v>
      </c>
      <c r="P5" s="19" t="s">
        <v>779</v>
      </c>
      <c r="Q5" s="19"/>
      <c r="R5" s="19" t="s">
        <v>88</v>
      </c>
      <c r="S5" s="22" t="s">
        <v>417</v>
      </c>
    </row>
    <row r="6" spans="1:20" s="27" customFormat="1" ht="3" customHeight="1"/>
    <row r="7" spans="1:20" s="27" customFormat="1" ht="3" customHeight="1"/>
    <row r="8" spans="1:20" s="27" customFormat="1" ht="3" customHeight="1"/>
    <row r="9" spans="1:20" s="27" customFormat="1" ht="3" customHeight="1"/>
    <row r="10" spans="1:20" ht="12.95" customHeight="1"/>
  </sheetData>
  <mergeCells count="1">
    <mergeCell ref="C1:L1"/>
  </mergeCells>
  <phoneticPr fontId="15" type="noConversion"/>
  <pageMargins left="0.39370078740157483" right="0.39370078740157483" top="0.19685039370078741" bottom="0.19685039370078741" header="0" footer="0"/>
  <pageSetup scale="56" fitToHeight="0" pageOrder="overThenDown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10"/>
  <sheetViews>
    <sheetView workbookViewId="0">
      <selection activeCell="F17" sqref="F17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1" width="14" style="1" customWidth="1"/>
    <col min="12" max="12" width="11.6640625" style="1" customWidth="1"/>
    <col min="13" max="13" width="10.83203125" style="1" customWidth="1"/>
    <col min="14" max="14" width="12.1640625" style="1" customWidth="1"/>
    <col min="15" max="15" width="14.83203125" style="1" customWidth="1"/>
    <col min="16" max="16" width="12.6640625" style="1" customWidth="1"/>
    <col min="17" max="17" width="28" style="1" customWidth="1"/>
    <col min="18" max="20" width="2.33203125" style="1" customWidth="1"/>
  </cols>
  <sheetData>
    <row r="1" spans="1:2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2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20" s="11" customFormat="1" ht="12.95" customHeight="1">
      <c r="A3" s="12"/>
      <c r="B3" s="13" t="s">
        <v>780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20" s="15" customFormat="1" ht="38.1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31" t="s">
        <v>8</v>
      </c>
      <c r="J4" s="31" t="s">
        <v>494</v>
      </c>
      <c r="K4" s="31" t="s">
        <v>781</v>
      </c>
      <c r="L4" s="16" t="s">
        <v>25</v>
      </c>
      <c r="M4" s="16" t="s">
        <v>26</v>
      </c>
      <c r="N4" s="16" t="s">
        <v>27</v>
      </c>
      <c r="O4" s="16" t="s">
        <v>28</v>
      </c>
      <c r="P4" s="16" t="s">
        <v>29</v>
      </c>
      <c r="Q4" s="16" t="s">
        <v>30</v>
      </c>
    </row>
    <row r="5" spans="1:20" s="18" customFormat="1" ht="12.95" customHeight="1">
      <c r="A5" s="19" t="s">
        <v>43</v>
      </c>
      <c r="B5" s="20" t="s">
        <v>776</v>
      </c>
      <c r="C5" s="19" t="s">
        <v>33</v>
      </c>
      <c r="D5" s="21" t="s">
        <v>34</v>
      </c>
      <c r="E5" s="22" t="s">
        <v>92</v>
      </c>
      <c r="F5" s="19" t="s">
        <v>777</v>
      </c>
      <c r="G5" s="19" t="s">
        <v>277</v>
      </c>
      <c r="H5" s="19" t="s">
        <v>277</v>
      </c>
      <c r="I5" s="23" t="s">
        <v>524</v>
      </c>
      <c r="J5" s="19">
        <v>51</v>
      </c>
      <c r="K5" s="19">
        <f>I5*J5</f>
        <v>5227.5</v>
      </c>
      <c r="L5" s="26"/>
      <c r="M5" s="19" t="s">
        <v>340</v>
      </c>
      <c r="N5" s="19"/>
      <c r="O5" s="19"/>
      <c r="P5" s="19"/>
      <c r="Q5" s="22" t="s">
        <v>417</v>
      </c>
    </row>
    <row r="6" spans="1:20" s="27" customFormat="1" ht="3" customHeight="1"/>
    <row r="7" spans="1:20" s="27" customFormat="1" ht="3" customHeight="1"/>
    <row r="8" spans="1:20" s="27" customFormat="1" ht="3" customHeight="1"/>
    <row r="9" spans="1:20" s="27" customFormat="1" ht="3" customHeight="1"/>
    <row r="10" spans="1:20" ht="12.95" customHeight="1"/>
  </sheetData>
  <mergeCells count="1">
    <mergeCell ref="C1:L1"/>
  </mergeCells>
  <phoneticPr fontId="15" type="noConversion"/>
  <pageMargins left="0.39370078740157483" right="0.39370078740157483" top="0.19685039370078741" bottom="0.19685039370078741" header="0" footer="0"/>
  <pageSetup scale="60" fitToHeight="0" pageOrder="overThenDown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12"/>
  <sheetViews>
    <sheetView workbookViewId="0">
      <selection activeCell="B35" sqref="B35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1" width="14" style="1" customWidth="1"/>
    <col min="12" max="12" width="11.6640625" style="1" customWidth="1"/>
    <col min="13" max="13" width="10.83203125" style="1" customWidth="1"/>
    <col min="14" max="14" width="12.1640625" style="1" customWidth="1"/>
    <col min="15" max="15" width="14.83203125" style="1" customWidth="1"/>
    <col min="16" max="16" width="12.6640625" style="1" customWidth="1"/>
    <col min="17" max="17" width="28" style="1" customWidth="1"/>
    <col min="18" max="20" width="2.33203125" style="1" customWidth="1"/>
  </cols>
  <sheetData>
    <row r="1" spans="1:2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2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20" s="11" customFormat="1" ht="12.95" customHeight="1">
      <c r="A3" s="12"/>
      <c r="B3" s="13" t="s">
        <v>782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20" s="15" customFormat="1" ht="26.1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31" t="s">
        <v>8</v>
      </c>
      <c r="J4" s="31" t="s">
        <v>494</v>
      </c>
      <c r="K4" s="31" t="s">
        <v>495</v>
      </c>
      <c r="L4" s="16" t="s">
        <v>25</v>
      </c>
      <c r="M4" s="16" t="s">
        <v>26</v>
      </c>
      <c r="N4" s="16" t="s">
        <v>27</v>
      </c>
      <c r="O4" s="16" t="s">
        <v>28</v>
      </c>
      <c r="P4" s="16" t="s">
        <v>29</v>
      </c>
      <c r="Q4" s="16" t="s">
        <v>30</v>
      </c>
    </row>
    <row r="5" spans="1:20" s="18" customFormat="1" ht="12.95" customHeight="1">
      <c r="A5" s="19" t="s">
        <v>31</v>
      </c>
      <c r="B5" s="20" t="s">
        <v>746</v>
      </c>
      <c r="C5" s="19" t="s">
        <v>33</v>
      </c>
      <c r="D5" s="21" t="s">
        <v>34</v>
      </c>
      <c r="E5" s="22" t="s">
        <v>35</v>
      </c>
      <c r="F5" s="19" t="s">
        <v>747</v>
      </c>
      <c r="G5" s="19" t="s">
        <v>123</v>
      </c>
      <c r="H5" s="19" t="s">
        <v>748</v>
      </c>
      <c r="I5" s="23" t="s">
        <v>123</v>
      </c>
      <c r="J5" s="23" t="s">
        <v>428</v>
      </c>
      <c r="K5" s="25" t="s">
        <v>428</v>
      </c>
      <c r="L5" s="26" t="s">
        <v>428</v>
      </c>
      <c r="M5" s="19" t="s">
        <v>44</v>
      </c>
      <c r="N5" s="19" t="s">
        <v>783</v>
      </c>
      <c r="O5" s="19"/>
      <c r="P5" s="19" t="s">
        <v>46</v>
      </c>
      <c r="Q5" s="22" t="s">
        <v>429</v>
      </c>
    </row>
    <row r="6" spans="1:20" s="27" customFormat="1" ht="3" customHeight="1"/>
    <row r="7" spans="1:20" s="18" customFormat="1" ht="12.95" customHeight="1">
      <c r="A7" s="19" t="s">
        <v>31</v>
      </c>
      <c r="B7" s="20" t="s">
        <v>784</v>
      </c>
      <c r="C7" s="19" t="s">
        <v>33</v>
      </c>
      <c r="D7" s="21" t="s">
        <v>34</v>
      </c>
      <c r="E7" s="22" t="s">
        <v>393</v>
      </c>
      <c r="F7" s="19" t="s">
        <v>785</v>
      </c>
      <c r="G7" s="19" t="s">
        <v>372</v>
      </c>
      <c r="H7" s="19" t="s">
        <v>786</v>
      </c>
      <c r="I7" s="23" t="s">
        <v>786</v>
      </c>
      <c r="J7" s="23" t="s">
        <v>787</v>
      </c>
      <c r="K7" s="25" t="s">
        <v>787</v>
      </c>
      <c r="L7" s="26" t="s">
        <v>787</v>
      </c>
      <c r="M7" s="19" t="s">
        <v>149</v>
      </c>
      <c r="N7" s="19" t="s">
        <v>788</v>
      </c>
      <c r="O7" s="19"/>
      <c r="P7" s="19" t="s">
        <v>46</v>
      </c>
      <c r="Q7" s="22" t="s">
        <v>55</v>
      </c>
    </row>
    <row r="8" spans="1:20" s="27" customFormat="1" ht="3" customHeight="1"/>
    <row r="9" spans="1:20" s="27" customFormat="1" ht="3" customHeight="1"/>
    <row r="10" spans="1:20" s="27" customFormat="1" ht="3" customHeight="1"/>
    <row r="11" spans="1:20" s="27" customFormat="1" ht="3" customHeight="1"/>
    <row r="12" spans="1:20" ht="12.95" customHeight="1"/>
  </sheetData>
  <mergeCells count="1">
    <mergeCell ref="C1:L1"/>
  </mergeCells>
  <phoneticPr fontId="15" type="noConversion"/>
  <pageMargins left="0.39370078740157483" right="0.39370078740157483" top="0.19685039370078741" bottom="0.19685039370078741" header="0" footer="0"/>
  <pageSetup scale="59" fitToHeight="0" pageOrder="overThenDown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16"/>
  <sheetViews>
    <sheetView workbookViewId="0">
      <selection activeCell="E28" sqref="E28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0.83203125" style="1" customWidth="1"/>
    <col min="16" max="16" width="12.1640625" style="1" customWidth="1"/>
    <col min="17" max="17" width="14.83203125" style="1" customWidth="1"/>
    <col min="18" max="18" width="12.6640625" style="1" customWidth="1"/>
    <col min="19" max="19" width="28" style="1" customWidth="1"/>
    <col min="20" max="20" width="2.33203125" style="1" customWidth="1"/>
  </cols>
  <sheetData>
    <row r="1" spans="1:2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2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20" s="11" customFormat="1" ht="12.95" customHeight="1">
      <c r="A3" s="12"/>
      <c r="B3" s="13" t="s">
        <v>789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20" s="15" customFormat="1" ht="38.1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31" t="s">
        <v>543</v>
      </c>
      <c r="J4" s="31" t="s">
        <v>544</v>
      </c>
      <c r="K4" s="31" t="s">
        <v>545</v>
      </c>
      <c r="L4" s="31" t="s">
        <v>546</v>
      </c>
      <c r="M4" s="31" t="s">
        <v>558</v>
      </c>
      <c r="N4" s="16" t="s">
        <v>25</v>
      </c>
      <c r="O4" s="16" t="s">
        <v>26</v>
      </c>
      <c r="P4" s="16" t="s">
        <v>27</v>
      </c>
      <c r="Q4" s="16" t="s">
        <v>28</v>
      </c>
      <c r="R4" s="16" t="s">
        <v>29</v>
      </c>
      <c r="S4" s="16" t="s">
        <v>30</v>
      </c>
    </row>
    <row r="5" spans="1:20" s="18" customFormat="1" ht="12.95" customHeight="1">
      <c r="A5" s="19" t="s">
        <v>31</v>
      </c>
      <c r="B5" s="20" t="s">
        <v>737</v>
      </c>
      <c r="C5" s="19" t="s">
        <v>33</v>
      </c>
      <c r="D5" s="21" t="s">
        <v>315</v>
      </c>
      <c r="E5" s="22" t="s">
        <v>738</v>
      </c>
      <c r="F5" s="19" t="s">
        <v>739</v>
      </c>
      <c r="G5" s="19" t="s">
        <v>317</v>
      </c>
      <c r="H5" s="19" t="s">
        <v>740</v>
      </c>
      <c r="I5" s="23" t="s">
        <v>355</v>
      </c>
      <c r="J5" s="23" t="s">
        <v>88</v>
      </c>
      <c r="K5" s="23" t="s">
        <v>441</v>
      </c>
      <c r="L5" s="19" t="s">
        <v>43</v>
      </c>
      <c r="M5" s="25" t="s">
        <v>441</v>
      </c>
      <c r="N5" s="26" t="s">
        <v>441</v>
      </c>
      <c r="O5" s="19" t="s">
        <v>340</v>
      </c>
      <c r="P5" s="19" t="s">
        <v>790</v>
      </c>
      <c r="Q5" s="19"/>
      <c r="R5" s="19" t="s">
        <v>88</v>
      </c>
      <c r="S5" s="22" t="s">
        <v>281</v>
      </c>
    </row>
    <row r="6" spans="1:20" s="18" customFormat="1" ht="12.95" customHeight="1">
      <c r="A6" s="19" t="s">
        <v>142</v>
      </c>
      <c r="B6" s="20" t="s">
        <v>733</v>
      </c>
      <c r="C6" s="19" t="s">
        <v>33</v>
      </c>
      <c r="D6" s="21" t="s">
        <v>315</v>
      </c>
      <c r="E6" s="22" t="s">
        <v>275</v>
      </c>
      <c r="F6" s="19" t="s">
        <v>734</v>
      </c>
      <c r="G6" s="19" t="s">
        <v>317</v>
      </c>
      <c r="H6" s="19" t="s">
        <v>735</v>
      </c>
      <c r="I6" s="23" t="s">
        <v>355</v>
      </c>
      <c r="J6" s="23" t="s">
        <v>88</v>
      </c>
      <c r="K6" s="24" t="s">
        <v>409</v>
      </c>
      <c r="L6" s="19" t="s">
        <v>43</v>
      </c>
      <c r="M6" s="25" t="s">
        <v>88</v>
      </c>
      <c r="N6" s="26" t="s">
        <v>88</v>
      </c>
      <c r="O6" s="19" t="s">
        <v>340</v>
      </c>
      <c r="P6" s="19" t="s">
        <v>791</v>
      </c>
      <c r="Q6" s="19"/>
      <c r="R6" s="19" t="s">
        <v>264</v>
      </c>
      <c r="S6" s="22" t="s">
        <v>281</v>
      </c>
    </row>
    <row r="7" spans="1:20" s="27" customFormat="1" ht="3" customHeight="1"/>
    <row r="8" spans="1:20" s="18" customFormat="1" ht="12.95" customHeight="1">
      <c r="A8" s="19" t="s">
        <v>31</v>
      </c>
      <c r="B8" s="20" t="s">
        <v>742</v>
      </c>
      <c r="C8" s="19" t="s">
        <v>33</v>
      </c>
      <c r="D8" s="21" t="s">
        <v>315</v>
      </c>
      <c r="E8" s="22" t="s">
        <v>275</v>
      </c>
      <c r="F8" s="19" t="s">
        <v>743</v>
      </c>
      <c r="G8" s="19" t="s">
        <v>277</v>
      </c>
      <c r="H8" s="19" t="s">
        <v>744</v>
      </c>
      <c r="I8" s="23" t="s">
        <v>88</v>
      </c>
      <c r="J8" s="23" t="s">
        <v>409</v>
      </c>
      <c r="K8" s="23" t="s">
        <v>428</v>
      </c>
      <c r="L8" s="19" t="s">
        <v>43</v>
      </c>
      <c r="M8" s="25" t="s">
        <v>428</v>
      </c>
      <c r="N8" s="26" t="s">
        <v>428</v>
      </c>
      <c r="O8" s="19" t="s">
        <v>340</v>
      </c>
      <c r="P8" s="19" t="s">
        <v>792</v>
      </c>
      <c r="Q8" s="19"/>
      <c r="R8" s="19" t="s">
        <v>88</v>
      </c>
      <c r="S8" s="22" t="s">
        <v>281</v>
      </c>
    </row>
    <row r="9" spans="1:20" s="27" customFormat="1" ht="3" customHeight="1"/>
    <row r="10" spans="1:20" s="27" customFormat="1" ht="3" customHeight="1"/>
    <row r="11" spans="1:20" s="18" customFormat="1" ht="12.95" customHeight="1">
      <c r="A11" s="19" t="s">
        <v>31</v>
      </c>
      <c r="B11" s="20" t="s">
        <v>746</v>
      </c>
      <c r="C11" s="19" t="s">
        <v>33</v>
      </c>
      <c r="D11" s="21" t="s">
        <v>34</v>
      </c>
      <c r="E11" s="22" t="s">
        <v>35</v>
      </c>
      <c r="F11" s="19" t="s">
        <v>747</v>
      </c>
      <c r="G11" s="19" t="s">
        <v>123</v>
      </c>
      <c r="H11" s="19" t="s">
        <v>748</v>
      </c>
      <c r="I11" s="23" t="s">
        <v>83</v>
      </c>
      <c r="J11" s="23" t="s">
        <v>279</v>
      </c>
      <c r="K11" s="23" t="s">
        <v>126</v>
      </c>
      <c r="L11" s="19" t="s">
        <v>43</v>
      </c>
      <c r="M11" s="25" t="s">
        <v>126</v>
      </c>
      <c r="N11" s="26" t="s">
        <v>126</v>
      </c>
      <c r="O11" s="19" t="s">
        <v>171</v>
      </c>
      <c r="P11" s="19" t="s">
        <v>793</v>
      </c>
      <c r="Q11" s="19"/>
      <c r="R11" s="19" t="s">
        <v>46</v>
      </c>
      <c r="S11" s="22" t="s">
        <v>429</v>
      </c>
    </row>
    <row r="12" spans="1:20" s="27" customFormat="1" ht="3" customHeight="1"/>
    <row r="13" spans="1:20" s="27" customFormat="1" ht="3" customHeight="1"/>
    <row r="14" spans="1:20" s="27" customFormat="1" ht="3" customHeight="1"/>
    <row r="15" spans="1:20" s="27" customFormat="1" ht="3" customHeight="1"/>
    <row r="16" spans="1:20" ht="12.95" customHeight="1"/>
  </sheetData>
  <mergeCells count="1">
    <mergeCell ref="C1:L1"/>
  </mergeCells>
  <phoneticPr fontId="15" type="noConversion"/>
  <pageMargins left="0.39370078740157483" right="0.39370078740157483" top="0.19685039370078741" bottom="0.19685039370078741" header="0" footer="0"/>
  <pageSetup scale="53" fitToHeight="0" pageOrder="overThenDown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10"/>
  <sheetViews>
    <sheetView workbookViewId="0">
      <selection activeCell="B34" sqref="B34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0.83203125" style="1" customWidth="1"/>
    <col min="16" max="16" width="12.1640625" style="1" customWidth="1"/>
    <col min="17" max="17" width="14.83203125" style="1" customWidth="1"/>
    <col min="18" max="18" width="12.6640625" style="1" customWidth="1"/>
    <col min="19" max="19" width="28" style="1" customWidth="1"/>
    <col min="20" max="20" width="2.33203125" style="1" customWidth="1"/>
  </cols>
  <sheetData>
    <row r="1" spans="1:2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2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20" s="11" customFormat="1" ht="12.95" customHeight="1">
      <c r="A3" s="12"/>
      <c r="B3" s="13" t="s">
        <v>794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20" s="15" customFormat="1" ht="26.1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31" t="s">
        <v>152</v>
      </c>
      <c r="J4" s="31" t="s">
        <v>153</v>
      </c>
      <c r="K4" s="31" t="s">
        <v>154</v>
      </c>
      <c r="L4" s="31" t="s">
        <v>530</v>
      </c>
      <c r="M4" s="31" t="s">
        <v>531</v>
      </c>
      <c r="N4" s="16" t="s">
        <v>25</v>
      </c>
      <c r="O4" s="16" t="s">
        <v>26</v>
      </c>
      <c r="P4" s="16" t="s">
        <v>27</v>
      </c>
      <c r="Q4" s="16" t="s">
        <v>28</v>
      </c>
      <c r="R4" s="16" t="s">
        <v>29</v>
      </c>
      <c r="S4" s="16" t="s">
        <v>30</v>
      </c>
    </row>
    <row r="5" spans="1:20" s="18" customFormat="1" ht="12.95" customHeight="1">
      <c r="A5" s="19" t="s">
        <v>43</v>
      </c>
      <c r="B5" s="20" t="s">
        <v>795</v>
      </c>
      <c r="C5" s="19" t="s">
        <v>33</v>
      </c>
      <c r="D5" s="21" t="s">
        <v>34</v>
      </c>
      <c r="E5" s="22" t="s">
        <v>762</v>
      </c>
      <c r="F5" s="19" t="s">
        <v>796</v>
      </c>
      <c r="G5" s="19" t="s">
        <v>123</v>
      </c>
      <c r="H5" s="19" t="s">
        <v>573</v>
      </c>
      <c r="I5" s="24" t="s">
        <v>622</v>
      </c>
      <c r="J5" s="24" t="s">
        <v>709</v>
      </c>
      <c r="K5" s="24" t="s">
        <v>709</v>
      </c>
      <c r="L5" s="19" t="s">
        <v>43</v>
      </c>
      <c r="M5" s="19" t="s">
        <v>43</v>
      </c>
      <c r="N5" s="26"/>
      <c r="O5" s="19" t="s">
        <v>340</v>
      </c>
      <c r="P5" s="19"/>
      <c r="Q5" s="19"/>
      <c r="R5" s="19" t="s">
        <v>46</v>
      </c>
      <c r="S5" s="22" t="s">
        <v>55</v>
      </c>
    </row>
    <row r="6" spans="1:20" s="27" customFormat="1" ht="3" customHeight="1"/>
    <row r="7" spans="1:20" s="27" customFormat="1" ht="3" customHeight="1"/>
    <row r="8" spans="1:20" s="27" customFormat="1" ht="3" customHeight="1"/>
    <row r="9" spans="1:20" s="27" customFormat="1" ht="3" customHeight="1"/>
    <row r="10" spans="1:20" ht="12.95" customHeight="1"/>
  </sheetData>
  <mergeCells count="1">
    <mergeCell ref="C1:L1"/>
  </mergeCells>
  <phoneticPr fontId="15" type="noConversion"/>
  <pageMargins left="0.39370078740157483" right="0.39370078740157483" top="0.19685039370078741" bottom="0.19685039370078741" header="0" footer="0"/>
  <pageSetup scale="56" fitToHeight="0" pageOrder="overThenDown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C21"/>
  <sheetViews>
    <sheetView workbookViewId="0">
      <selection activeCell="A22" sqref="A22:IV24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23" width="14" style="1" customWidth="1"/>
    <col min="24" max="24" width="11.6640625" style="1" customWidth="1"/>
    <col min="25" max="25" width="10.83203125" style="1" customWidth="1"/>
    <col min="26" max="26" width="12.1640625" style="1" customWidth="1"/>
    <col min="27" max="27" width="14.83203125" style="1" customWidth="1"/>
    <col min="28" max="28" width="12.6640625" style="1" customWidth="1"/>
    <col min="29" max="29" width="28" style="1" customWidth="1"/>
  </cols>
  <sheetData>
    <row r="1" spans="1:29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29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29" s="11" customFormat="1" ht="12.95" customHeight="1">
      <c r="A3" s="12"/>
      <c r="B3" s="13" t="s">
        <v>797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29" s="15" customFormat="1" ht="26.1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31" t="s">
        <v>543</v>
      </c>
      <c r="J4" s="31" t="s">
        <v>544</v>
      </c>
      <c r="K4" s="31" t="s">
        <v>545</v>
      </c>
      <c r="L4" s="31" t="s">
        <v>546</v>
      </c>
      <c r="M4" s="31" t="s">
        <v>664</v>
      </c>
      <c r="N4" s="36" t="s">
        <v>246</v>
      </c>
      <c r="O4" s="36" t="s">
        <v>247</v>
      </c>
      <c r="P4" s="36" t="s">
        <v>248</v>
      </c>
      <c r="Q4" s="36" t="s">
        <v>249</v>
      </c>
      <c r="R4" s="36" t="s">
        <v>250</v>
      </c>
      <c r="S4" s="31" t="s">
        <v>152</v>
      </c>
      <c r="T4" s="31" t="s">
        <v>153</v>
      </c>
      <c r="U4" s="31" t="s">
        <v>154</v>
      </c>
      <c r="V4" s="31" t="s">
        <v>530</v>
      </c>
      <c r="W4" s="31" t="s">
        <v>531</v>
      </c>
      <c r="X4" s="16" t="s">
        <v>25</v>
      </c>
      <c r="Y4" s="16" t="s">
        <v>26</v>
      </c>
      <c r="Z4" s="16" t="s">
        <v>27</v>
      </c>
      <c r="AA4" s="16" t="s">
        <v>28</v>
      </c>
      <c r="AB4" s="16" t="s">
        <v>29</v>
      </c>
      <c r="AC4" s="16" t="s">
        <v>30</v>
      </c>
    </row>
    <row r="5" spans="1:29" s="18" customFormat="1" ht="12.95" customHeight="1">
      <c r="A5" s="19" t="s">
        <v>31</v>
      </c>
      <c r="B5" s="20" t="s">
        <v>798</v>
      </c>
      <c r="C5" s="19" t="s">
        <v>33</v>
      </c>
      <c r="D5" s="21" t="s">
        <v>222</v>
      </c>
      <c r="E5" s="22" t="s">
        <v>92</v>
      </c>
      <c r="F5" s="19" t="s">
        <v>799</v>
      </c>
      <c r="G5" s="19" t="s">
        <v>80</v>
      </c>
      <c r="H5" s="19" t="s">
        <v>347</v>
      </c>
      <c r="I5" s="23" t="s">
        <v>135</v>
      </c>
      <c r="J5" s="23" t="s">
        <v>39</v>
      </c>
      <c r="K5" s="23" t="s">
        <v>37</v>
      </c>
      <c r="L5" s="19" t="s">
        <v>43</v>
      </c>
      <c r="M5" s="25" t="s">
        <v>37</v>
      </c>
      <c r="N5" s="23" t="s">
        <v>290</v>
      </c>
      <c r="O5" s="23" t="s">
        <v>126</v>
      </c>
      <c r="P5" s="23" t="s">
        <v>347</v>
      </c>
      <c r="Q5" s="19" t="s">
        <v>43</v>
      </c>
      <c r="R5" s="25" t="s">
        <v>347</v>
      </c>
      <c r="S5" s="23" t="s">
        <v>231</v>
      </c>
      <c r="T5" s="23" t="s">
        <v>40</v>
      </c>
      <c r="U5" s="23" t="s">
        <v>237</v>
      </c>
      <c r="V5" s="19" t="s">
        <v>43</v>
      </c>
      <c r="W5" s="25" t="s">
        <v>237</v>
      </c>
      <c r="X5" s="26" t="s">
        <v>800</v>
      </c>
      <c r="Y5" s="19" t="s">
        <v>340</v>
      </c>
      <c r="Z5" s="19" t="s">
        <v>801</v>
      </c>
      <c r="AA5" s="19"/>
      <c r="AB5" s="19"/>
      <c r="AC5" s="22" t="s">
        <v>98</v>
      </c>
    </row>
    <row r="6" spans="1:29" s="27" customFormat="1" ht="3" customHeight="1"/>
    <row r="7" spans="1:29" s="18" customFormat="1" ht="12.95" customHeight="1">
      <c r="A7" s="19" t="s">
        <v>31</v>
      </c>
      <c r="B7" s="20" t="s">
        <v>802</v>
      </c>
      <c r="C7" s="19" t="s">
        <v>33</v>
      </c>
      <c r="D7" s="21" t="s">
        <v>222</v>
      </c>
      <c r="E7" s="22" t="s">
        <v>92</v>
      </c>
      <c r="F7" s="19" t="s">
        <v>803</v>
      </c>
      <c r="G7" s="19" t="s">
        <v>123</v>
      </c>
      <c r="H7" s="19" t="s">
        <v>804</v>
      </c>
      <c r="I7" s="23" t="s">
        <v>231</v>
      </c>
      <c r="J7" s="23" t="s">
        <v>40</v>
      </c>
      <c r="K7" s="23" t="s">
        <v>237</v>
      </c>
      <c r="L7" s="19" t="s">
        <v>43</v>
      </c>
      <c r="M7" s="25" t="s">
        <v>237</v>
      </c>
      <c r="N7" s="23" t="s">
        <v>123</v>
      </c>
      <c r="O7" s="23" t="s">
        <v>135</v>
      </c>
      <c r="P7" s="23" t="s">
        <v>39</v>
      </c>
      <c r="Q7" s="19" t="s">
        <v>43</v>
      </c>
      <c r="R7" s="25" t="s">
        <v>39</v>
      </c>
      <c r="S7" s="23" t="s">
        <v>51</v>
      </c>
      <c r="T7" s="23" t="s">
        <v>52</v>
      </c>
      <c r="U7" s="23" t="s">
        <v>334</v>
      </c>
      <c r="V7" s="19" t="s">
        <v>43</v>
      </c>
      <c r="W7" s="25" t="s">
        <v>334</v>
      </c>
      <c r="X7" s="26" t="s">
        <v>805</v>
      </c>
      <c r="Y7" s="19" t="s">
        <v>340</v>
      </c>
      <c r="Z7" s="19" t="s">
        <v>806</v>
      </c>
      <c r="AA7" s="19"/>
      <c r="AB7" s="19"/>
      <c r="AC7" s="22" t="s">
        <v>98</v>
      </c>
    </row>
    <row r="8" spans="1:29" s="27" customFormat="1" ht="3" customHeight="1"/>
    <row r="9" spans="1:29" s="27" customFormat="1" ht="3" customHeight="1"/>
    <row r="10" spans="1:29" s="18" customFormat="1" ht="12.95" customHeight="1">
      <c r="A10" s="19" t="s">
        <v>31</v>
      </c>
      <c r="B10" s="20" t="s">
        <v>807</v>
      </c>
      <c r="C10" s="19" t="s">
        <v>33</v>
      </c>
      <c r="D10" s="21" t="s">
        <v>91</v>
      </c>
      <c r="E10" s="22" t="s">
        <v>92</v>
      </c>
      <c r="F10" s="19" t="s">
        <v>808</v>
      </c>
      <c r="G10" s="19" t="s">
        <v>123</v>
      </c>
      <c r="H10" s="19" t="s">
        <v>809</v>
      </c>
      <c r="I10" s="23" t="s">
        <v>135</v>
      </c>
      <c r="J10" s="23" t="s">
        <v>39</v>
      </c>
      <c r="K10" s="23" t="s">
        <v>37</v>
      </c>
      <c r="L10" s="19" t="s">
        <v>43</v>
      </c>
      <c r="M10" s="25" t="s">
        <v>37</v>
      </c>
      <c r="N10" s="23" t="s">
        <v>99</v>
      </c>
      <c r="O10" s="23" t="s">
        <v>277</v>
      </c>
      <c r="P10" s="23" t="s">
        <v>173</v>
      </c>
      <c r="Q10" s="19" t="s">
        <v>43</v>
      </c>
      <c r="R10" s="25" t="s">
        <v>173</v>
      </c>
      <c r="S10" s="23" t="s">
        <v>40</v>
      </c>
      <c r="T10" s="23" t="s">
        <v>237</v>
      </c>
      <c r="U10" s="23" t="s">
        <v>41</v>
      </c>
      <c r="V10" s="19" t="s">
        <v>43</v>
      </c>
      <c r="W10" s="25" t="s">
        <v>41</v>
      </c>
      <c r="X10" s="26" t="s">
        <v>489</v>
      </c>
      <c r="Y10" s="19" t="s">
        <v>340</v>
      </c>
      <c r="Z10" s="19" t="s">
        <v>810</v>
      </c>
      <c r="AA10" s="19"/>
      <c r="AB10" s="19"/>
      <c r="AC10" s="22" t="s">
        <v>98</v>
      </c>
    </row>
    <row r="11" spans="1:29" s="27" customFormat="1" ht="3" customHeight="1"/>
    <row r="12" spans="1:29" s="27" customFormat="1" ht="3" customHeight="1"/>
    <row r="13" spans="1:29" s="18" customFormat="1" ht="12.95" customHeight="1">
      <c r="A13" s="19" t="s">
        <v>31</v>
      </c>
      <c r="B13" s="20" t="s">
        <v>811</v>
      </c>
      <c r="C13" s="19" t="s">
        <v>33</v>
      </c>
      <c r="D13" s="21" t="s">
        <v>376</v>
      </c>
      <c r="E13" s="22" t="s">
        <v>35</v>
      </c>
      <c r="F13" s="19" t="s">
        <v>812</v>
      </c>
      <c r="G13" s="19" t="s">
        <v>37</v>
      </c>
      <c r="H13" s="19" t="s">
        <v>813</v>
      </c>
      <c r="I13" s="23" t="s">
        <v>383</v>
      </c>
      <c r="J13" s="23" t="s">
        <v>384</v>
      </c>
      <c r="K13" s="24" t="s">
        <v>645</v>
      </c>
      <c r="L13" s="19" t="s">
        <v>43</v>
      </c>
      <c r="M13" s="25" t="s">
        <v>384</v>
      </c>
      <c r="N13" s="23" t="s">
        <v>51</v>
      </c>
      <c r="O13" s="24" t="s">
        <v>52</v>
      </c>
      <c r="P13" s="24" t="s">
        <v>52</v>
      </c>
      <c r="Q13" s="19" t="s">
        <v>43</v>
      </c>
      <c r="R13" s="25" t="s">
        <v>51</v>
      </c>
      <c r="S13" s="23" t="s">
        <v>254</v>
      </c>
      <c r="T13" s="23" t="s">
        <v>255</v>
      </c>
      <c r="U13" s="24" t="s">
        <v>256</v>
      </c>
      <c r="V13" s="19" t="s">
        <v>43</v>
      </c>
      <c r="W13" s="25" t="s">
        <v>255</v>
      </c>
      <c r="X13" s="26" t="s">
        <v>814</v>
      </c>
      <c r="Y13" s="19" t="s">
        <v>53</v>
      </c>
      <c r="Z13" s="19" t="s">
        <v>815</v>
      </c>
      <c r="AA13" s="19"/>
      <c r="AB13" s="19" t="s">
        <v>46</v>
      </c>
      <c r="AC13" s="22" t="s">
        <v>55</v>
      </c>
    </row>
    <row r="14" spans="1:29" s="27" customFormat="1" ht="3" customHeight="1"/>
    <row r="15" spans="1:29" s="27" customFormat="1" ht="3" customHeight="1"/>
    <row r="16" spans="1:29" s="18" customFormat="1" ht="12.95" customHeight="1">
      <c r="A16" s="19" t="s">
        <v>31</v>
      </c>
      <c r="B16" s="20" t="s">
        <v>816</v>
      </c>
      <c r="C16" s="19" t="s">
        <v>33</v>
      </c>
      <c r="D16" s="21" t="s">
        <v>34</v>
      </c>
      <c r="E16" s="22" t="s">
        <v>817</v>
      </c>
      <c r="F16" s="19" t="s">
        <v>818</v>
      </c>
      <c r="G16" s="19" t="s">
        <v>372</v>
      </c>
      <c r="H16" s="19" t="s">
        <v>819</v>
      </c>
      <c r="I16" s="23" t="s">
        <v>653</v>
      </c>
      <c r="J16" s="23" t="s">
        <v>709</v>
      </c>
      <c r="K16" s="24" t="s">
        <v>692</v>
      </c>
      <c r="L16" s="19" t="s">
        <v>43</v>
      </c>
      <c r="M16" s="25" t="s">
        <v>709</v>
      </c>
      <c r="N16" s="23" t="s">
        <v>433</v>
      </c>
      <c r="O16" s="23" t="s">
        <v>645</v>
      </c>
      <c r="P16" s="23" t="s">
        <v>261</v>
      </c>
      <c r="Q16" s="19" t="s">
        <v>43</v>
      </c>
      <c r="R16" s="25" t="s">
        <v>261</v>
      </c>
      <c r="S16" s="23" t="s">
        <v>489</v>
      </c>
      <c r="T16" s="23" t="s">
        <v>820</v>
      </c>
      <c r="U16" s="23" t="s">
        <v>821</v>
      </c>
      <c r="V16" s="19" t="s">
        <v>43</v>
      </c>
      <c r="W16" s="25" t="s">
        <v>821</v>
      </c>
      <c r="X16" s="26" t="s">
        <v>822</v>
      </c>
      <c r="Y16" s="19" t="s">
        <v>149</v>
      </c>
      <c r="Z16" s="19" t="s">
        <v>823</v>
      </c>
      <c r="AA16" s="19"/>
      <c r="AB16" s="19" t="s">
        <v>46</v>
      </c>
      <c r="AC16" s="22" t="s">
        <v>824</v>
      </c>
    </row>
    <row r="17" s="27" customFormat="1" ht="3" customHeight="1"/>
    <row r="18" s="27" customFormat="1" ht="3" customHeight="1"/>
    <row r="19" s="27" customFormat="1" ht="3" customHeight="1"/>
    <row r="20" s="27" customFormat="1" ht="3" customHeight="1"/>
    <row r="21" ht="12.95" customHeight="1"/>
  </sheetData>
  <mergeCells count="1">
    <mergeCell ref="C1:L1"/>
  </mergeCells>
  <phoneticPr fontId="15" type="noConversion"/>
  <pageMargins left="0.39370078740157483" right="0.39370078740157483" top="0.19685039370078741" bottom="0.19685039370078741" header="0" footer="0"/>
  <pageSetup scale="37" fitToHeight="0" pageOrder="overThenDown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D14"/>
  <sheetViews>
    <sheetView workbookViewId="0">
      <selection activeCell="E27" sqref="E27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24" width="14" style="1" customWidth="1"/>
    <col min="25" max="25" width="11.6640625" style="1" customWidth="1"/>
    <col min="26" max="26" width="10.83203125" style="1" customWidth="1"/>
    <col min="27" max="27" width="12.1640625" style="1" customWidth="1"/>
    <col min="28" max="28" width="14.83203125" style="1" customWidth="1"/>
    <col min="29" max="29" width="12.6640625" style="1" customWidth="1"/>
    <col min="30" max="30" width="28" style="1" customWidth="1"/>
  </cols>
  <sheetData>
    <row r="1" spans="1:3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3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30" s="11" customFormat="1" ht="12.95" customHeight="1">
      <c r="A3" s="12"/>
      <c r="B3" s="13" t="s">
        <v>102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30" s="15" customFormat="1" ht="26.1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7" t="s">
        <v>103</v>
      </c>
      <c r="J4" s="17" t="s">
        <v>104</v>
      </c>
      <c r="K4" s="17" t="s">
        <v>105</v>
      </c>
      <c r="L4" s="17" t="s">
        <v>106</v>
      </c>
      <c r="M4" s="17" t="s">
        <v>107</v>
      </c>
      <c r="N4" s="17" t="s">
        <v>108</v>
      </c>
      <c r="O4" s="17" t="s">
        <v>109</v>
      </c>
      <c r="P4" s="17" t="s">
        <v>110</v>
      </c>
      <c r="Q4" s="17" t="s">
        <v>111</v>
      </c>
      <c r="R4" s="17" t="s">
        <v>112</v>
      </c>
      <c r="S4" s="17" t="s">
        <v>113</v>
      </c>
      <c r="T4" s="17" t="s">
        <v>114</v>
      </c>
      <c r="U4" s="17" t="s">
        <v>115</v>
      </c>
      <c r="V4" s="17" t="s">
        <v>116</v>
      </c>
      <c r="W4" s="17" t="s">
        <v>117</v>
      </c>
      <c r="X4" s="17" t="s">
        <v>118</v>
      </c>
      <c r="Y4" s="16" t="s">
        <v>25</v>
      </c>
      <c r="Z4" s="16" t="s">
        <v>26</v>
      </c>
      <c r="AA4" s="16" t="s">
        <v>27</v>
      </c>
      <c r="AB4" s="16" t="s">
        <v>28</v>
      </c>
      <c r="AC4" s="16" t="s">
        <v>29</v>
      </c>
      <c r="AD4" s="16" t="s">
        <v>30</v>
      </c>
    </row>
    <row r="5" spans="1:30" s="18" customFormat="1" ht="12.95" customHeight="1">
      <c r="A5" s="19" t="s">
        <v>31</v>
      </c>
      <c r="B5" s="20" t="s">
        <v>119</v>
      </c>
      <c r="C5" s="19" t="s">
        <v>33</v>
      </c>
      <c r="D5" s="21" t="s">
        <v>120</v>
      </c>
      <c r="E5" s="22" t="s">
        <v>121</v>
      </c>
      <c r="F5" s="19" t="s">
        <v>122</v>
      </c>
      <c r="G5" s="19" t="s">
        <v>123</v>
      </c>
      <c r="H5" s="19" t="s">
        <v>124</v>
      </c>
      <c r="I5" s="23" t="s">
        <v>125</v>
      </c>
      <c r="J5" s="23" t="s">
        <v>126</v>
      </c>
      <c r="K5" s="23" t="s">
        <v>127</v>
      </c>
      <c r="L5" s="24" t="s">
        <v>128</v>
      </c>
      <c r="M5" s="19" t="s">
        <v>43</v>
      </c>
      <c r="N5" s="19" t="s">
        <v>43</v>
      </c>
      <c r="O5" s="19" t="s">
        <v>43</v>
      </c>
      <c r="P5" s="19" t="s">
        <v>43</v>
      </c>
      <c r="Q5" s="19" t="s">
        <v>43</v>
      </c>
      <c r="R5" s="19" t="s">
        <v>43</v>
      </c>
      <c r="S5" s="19" t="s">
        <v>43</v>
      </c>
      <c r="T5" s="19" t="s">
        <v>43</v>
      </c>
      <c r="U5" s="19" t="s">
        <v>43</v>
      </c>
      <c r="V5" s="19" t="s">
        <v>43</v>
      </c>
      <c r="W5" s="19" t="s">
        <v>43</v>
      </c>
      <c r="X5" s="25" t="s">
        <v>127</v>
      </c>
      <c r="Y5" s="26" t="s">
        <v>127</v>
      </c>
      <c r="Z5" s="19" t="s">
        <v>101</v>
      </c>
      <c r="AA5" s="19" t="s">
        <v>129</v>
      </c>
      <c r="AB5" s="19"/>
      <c r="AC5" s="19" t="s">
        <v>88</v>
      </c>
      <c r="AD5" s="22" t="s">
        <v>130</v>
      </c>
    </row>
    <row r="6" spans="1:30" s="27" customFormat="1" ht="3" customHeight="1"/>
    <row r="7" spans="1:30" s="27" customFormat="1" ht="3" customHeight="1"/>
    <row r="8" spans="1:30" s="18" customFormat="1" ht="12.95" customHeight="1">
      <c r="A8" s="19" t="s">
        <v>31</v>
      </c>
      <c r="B8" s="20" t="s">
        <v>131</v>
      </c>
      <c r="C8" s="19" t="s">
        <v>33</v>
      </c>
      <c r="D8" s="21" t="s">
        <v>34</v>
      </c>
      <c r="E8" s="22" t="s">
        <v>132</v>
      </c>
      <c r="F8" s="19" t="s">
        <v>133</v>
      </c>
      <c r="G8" s="19" t="s">
        <v>94</v>
      </c>
      <c r="H8" s="19" t="s">
        <v>134</v>
      </c>
      <c r="I8" s="23" t="s">
        <v>135</v>
      </c>
      <c r="J8" s="23" t="s">
        <v>136</v>
      </c>
      <c r="K8" s="23" t="s">
        <v>137</v>
      </c>
      <c r="L8" s="23" t="s">
        <v>138</v>
      </c>
      <c r="M8" s="19" t="s">
        <v>43</v>
      </c>
      <c r="N8" s="19" t="s">
        <v>43</v>
      </c>
      <c r="O8" s="19" t="s">
        <v>43</v>
      </c>
      <c r="P8" s="19" t="s">
        <v>43</v>
      </c>
      <c r="Q8" s="19" t="s">
        <v>43</v>
      </c>
      <c r="R8" s="19" t="s">
        <v>43</v>
      </c>
      <c r="S8" s="19" t="s">
        <v>43</v>
      </c>
      <c r="T8" s="19" t="s">
        <v>43</v>
      </c>
      <c r="U8" s="19" t="s">
        <v>43</v>
      </c>
      <c r="V8" s="19" t="s">
        <v>43</v>
      </c>
      <c r="W8" s="19" t="s">
        <v>43</v>
      </c>
      <c r="X8" s="25" t="s">
        <v>138</v>
      </c>
      <c r="Y8" s="26" t="s">
        <v>138</v>
      </c>
      <c r="Z8" s="19" t="s">
        <v>139</v>
      </c>
      <c r="AA8" s="19" t="s">
        <v>140</v>
      </c>
      <c r="AB8" s="19"/>
      <c r="AC8" s="19" t="s">
        <v>88</v>
      </c>
      <c r="AD8" s="22" t="s">
        <v>141</v>
      </c>
    </row>
    <row r="9" spans="1:30" s="18" customFormat="1" ht="12.95" customHeight="1">
      <c r="A9" s="19" t="s">
        <v>142</v>
      </c>
      <c r="B9" s="20" t="s">
        <v>143</v>
      </c>
      <c r="C9" s="19" t="s">
        <v>33</v>
      </c>
      <c r="D9" s="21" t="s">
        <v>34</v>
      </c>
      <c r="E9" s="22" t="s">
        <v>144</v>
      </c>
      <c r="F9" s="19" t="s">
        <v>145</v>
      </c>
      <c r="G9" s="19" t="s">
        <v>94</v>
      </c>
      <c r="H9" s="19" t="s">
        <v>146</v>
      </c>
      <c r="I9" s="23" t="s">
        <v>147</v>
      </c>
      <c r="J9" s="24" t="s">
        <v>148</v>
      </c>
      <c r="K9" s="19" t="s">
        <v>43</v>
      </c>
      <c r="L9" s="19" t="s">
        <v>43</v>
      </c>
      <c r="M9" s="19" t="s">
        <v>43</v>
      </c>
      <c r="N9" s="19" t="s">
        <v>43</v>
      </c>
      <c r="O9" s="19" t="s">
        <v>43</v>
      </c>
      <c r="P9" s="19" t="s">
        <v>43</v>
      </c>
      <c r="Q9" s="19" t="s">
        <v>43</v>
      </c>
      <c r="R9" s="19" t="s">
        <v>43</v>
      </c>
      <c r="S9" s="19" t="s">
        <v>43</v>
      </c>
      <c r="T9" s="19" t="s">
        <v>43</v>
      </c>
      <c r="U9" s="19" t="s">
        <v>43</v>
      </c>
      <c r="V9" s="19" t="s">
        <v>43</v>
      </c>
      <c r="W9" s="19" t="s">
        <v>43</v>
      </c>
      <c r="X9" s="25" t="s">
        <v>147</v>
      </c>
      <c r="Y9" s="26" t="s">
        <v>147</v>
      </c>
      <c r="Z9" s="19" t="s">
        <v>149</v>
      </c>
      <c r="AA9" s="19" t="s">
        <v>150</v>
      </c>
      <c r="AB9" s="19"/>
      <c r="AC9" s="19" t="s">
        <v>46</v>
      </c>
      <c r="AD9" s="22" t="s">
        <v>55</v>
      </c>
    </row>
    <row r="10" spans="1:30" s="27" customFormat="1" ht="3" customHeight="1"/>
    <row r="11" spans="1:30" s="27" customFormat="1" ht="3" customHeight="1"/>
    <row r="12" spans="1:30" s="27" customFormat="1" ht="3" customHeight="1"/>
    <row r="13" spans="1:30" s="27" customFormat="1" ht="3" customHeight="1"/>
    <row r="14" spans="1:30" ht="12.95" customHeight="1"/>
  </sheetData>
  <mergeCells count="1">
    <mergeCell ref="C1:L1"/>
  </mergeCells>
  <phoneticPr fontId="15" type="noConversion"/>
  <pageMargins left="0.39370078740157483" right="0.39370078740157483" top="0.19685039370078741" bottom="0.19685039370078741" header="0" footer="0"/>
  <pageSetup scale="36" fitToHeight="0" pageOrder="overThenDown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24"/>
  <sheetViews>
    <sheetView workbookViewId="0">
      <selection activeCell="A25" sqref="A25:IV28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0.83203125" style="1" customWidth="1"/>
    <col min="16" max="16" width="12.1640625" style="1" customWidth="1"/>
    <col min="17" max="17" width="14.83203125" style="1" customWidth="1"/>
    <col min="18" max="18" width="12.6640625" style="1" customWidth="1"/>
    <col min="19" max="19" width="28" style="1" customWidth="1"/>
    <col min="20" max="20" width="2.33203125" style="1" customWidth="1"/>
  </cols>
  <sheetData>
    <row r="1" spans="1:2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2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20" s="11" customFormat="1" ht="12.95" customHeight="1">
      <c r="A3" s="12"/>
      <c r="B3" s="13" t="s">
        <v>825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20" s="15" customFormat="1" ht="12.95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7" t="s">
        <v>246</v>
      </c>
      <c r="J4" s="17" t="s">
        <v>247</v>
      </c>
      <c r="K4" s="17" t="s">
        <v>248</v>
      </c>
      <c r="L4" s="17" t="s">
        <v>249</v>
      </c>
      <c r="M4" s="17" t="s">
        <v>250</v>
      </c>
      <c r="N4" s="16" t="s">
        <v>25</v>
      </c>
      <c r="O4" s="16" t="s">
        <v>26</v>
      </c>
      <c r="P4" s="16" t="s">
        <v>27</v>
      </c>
      <c r="Q4" s="16" t="s">
        <v>28</v>
      </c>
      <c r="R4" s="16" t="s">
        <v>29</v>
      </c>
      <c r="S4" s="16" t="s">
        <v>30</v>
      </c>
    </row>
    <row r="5" spans="1:20" s="18" customFormat="1" ht="12.95" customHeight="1">
      <c r="A5" s="19" t="s">
        <v>31</v>
      </c>
      <c r="B5" s="20" t="s">
        <v>321</v>
      </c>
      <c r="C5" s="19" t="s">
        <v>33</v>
      </c>
      <c r="D5" s="21" t="s">
        <v>222</v>
      </c>
      <c r="E5" s="22" t="s">
        <v>78</v>
      </c>
      <c r="F5" s="19" t="s">
        <v>322</v>
      </c>
      <c r="G5" s="19" t="s">
        <v>80</v>
      </c>
      <c r="H5" s="19" t="s">
        <v>80</v>
      </c>
      <c r="I5" s="23" t="s">
        <v>80</v>
      </c>
      <c r="J5" s="23" t="s">
        <v>99</v>
      </c>
      <c r="K5" s="23" t="s">
        <v>173</v>
      </c>
      <c r="L5" s="19" t="s">
        <v>43</v>
      </c>
      <c r="M5" s="25" t="s">
        <v>173</v>
      </c>
      <c r="N5" s="26" t="s">
        <v>173</v>
      </c>
      <c r="O5" s="19" t="s">
        <v>340</v>
      </c>
      <c r="P5" s="19" t="s">
        <v>323</v>
      </c>
      <c r="Q5" s="19"/>
      <c r="R5" s="19"/>
      <c r="S5" s="22" t="s">
        <v>89</v>
      </c>
    </row>
    <row r="6" spans="1:20" s="27" customFormat="1" ht="3" customHeight="1"/>
    <row r="7" spans="1:20" s="27" customFormat="1" ht="3" customHeight="1"/>
    <row r="8" spans="1:20" s="18" customFormat="1" ht="12.95" customHeight="1">
      <c r="A8" s="19" t="s">
        <v>31</v>
      </c>
      <c r="B8" s="20" t="s">
        <v>507</v>
      </c>
      <c r="C8" s="19" t="s">
        <v>33</v>
      </c>
      <c r="D8" s="21" t="s">
        <v>120</v>
      </c>
      <c r="E8" s="22" t="s">
        <v>78</v>
      </c>
      <c r="F8" s="19" t="s">
        <v>508</v>
      </c>
      <c r="G8" s="19" t="s">
        <v>80</v>
      </c>
      <c r="H8" s="19" t="s">
        <v>826</v>
      </c>
      <c r="I8" s="23" t="s">
        <v>135</v>
      </c>
      <c r="J8" s="24" t="s">
        <v>37</v>
      </c>
      <c r="K8" s="23" t="s">
        <v>37</v>
      </c>
      <c r="L8" s="19" t="s">
        <v>43</v>
      </c>
      <c r="M8" s="25" t="s">
        <v>37</v>
      </c>
      <c r="N8" s="26" t="s">
        <v>37</v>
      </c>
      <c r="O8" s="19" t="s">
        <v>340</v>
      </c>
      <c r="P8" s="19" t="s">
        <v>827</v>
      </c>
      <c r="Q8" s="19"/>
      <c r="R8" s="19"/>
      <c r="S8" s="22" t="s">
        <v>89</v>
      </c>
    </row>
    <row r="9" spans="1:20" s="27" customFormat="1" ht="3" customHeight="1"/>
    <row r="10" spans="1:20" s="27" customFormat="1" ht="3" customHeight="1"/>
    <row r="11" spans="1:20" s="18" customFormat="1" ht="12.95" customHeight="1">
      <c r="A11" s="19" t="s">
        <v>31</v>
      </c>
      <c r="B11" s="20" t="s">
        <v>474</v>
      </c>
      <c r="C11" s="19" t="s">
        <v>33</v>
      </c>
      <c r="D11" s="21" t="s">
        <v>34</v>
      </c>
      <c r="E11" s="22" t="s">
        <v>78</v>
      </c>
      <c r="F11" s="19" t="s">
        <v>476</v>
      </c>
      <c r="G11" s="19" t="s">
        <v>477</v>
      </c>
      <c r="H11" s="19" t="s">
        <v>478</v>
      </c>
      <c r="I11" s="23" t="s">
        <v>588</v>
      </c>
      <c r="J11" s="23" t="s">
        <v>135</v>
      </c>
      <c r="K11" s="24" t="s">
        <v>94</v>
      </c>
      <c r="L11" s="19" t="s">
        <v>43</v>
      </c>
      <c r="M11" s="25" t="s">
        <v>135</v>
      </c>
      <c r="N11" s="26" t="s">
        <v>135</v>
      </c>
      <c r="O11" s="19" t="s">
        <v>340</v>
      </c>
      <c r="P11" s="19" t="s">
        <v>828</v>
      </c>
      <c r="Q11" s="19"/>
      <c r="R11" s="19"/>
      <c r="S11" s="22" t="s">
        <v>89</v>
      </c>
    </row>
    <row r="12" spans="1:20" s="27" customFormat="1" ht="3" customHeight="1"/>
    <row r="13" spans="1:20" s="18" customFormat="1" ht="12.95" customHeight="1">
      <c r="A13" s="19" t="s">
        <v>31</v>
      </c>
      <c r="B13" s="20" t="s">
        <v>829</v>
      </c>
      <c r="C13" s="19" t="s">
        <v>33</v>
      </c>
      <c r="D13" s="21" t="s">
        <v>34</v>
      </c>
      <c r="E13" s="22" t="s">
        <v>78</v>
      </c>
      <c r="F13" s="19" t="s">
        <v>830</v>
      </c>
      <c r="G13" s="19" t="s">
        <v>277</v>
      </c>
      <c r="H13" s="19" t="s">
        <v>831</v>
      </c>
      <c r="I13" s="23" t="s">
        <v>278</v>
      </c>
      <c r="J13" s="23" t="s">
        <v>96</v>
      </c>
      <c r="K13" s="24" t="s">
        <v>126</v>
      </c>
      <c r="L13" s="19" t="s">
        <v>43</v>
      </c>
      <c r="M13" s="25" t="s">
        <v>96</v>
      </c>
      <c r="N13" s="26" t="s">
        <v>96</v>
      </c>
      <c r="O13" s="19" t="s">
        <v>340</v>
      </c>
      <c r="P13" s="19" t="s">
        <v>832</v>
      </c>
      <c r="Q13" s="19"/>
      <c r="R13" s="19"/>
      <c r="S13" s="22" t="s">
        <v>89</v>
      </c>
    </row>
    <row r="14" spans="1:20" s="27" customFormat="1" ht="3" customHeight="1"/>
    <row r="15" spans="1:20" s="18" customFormat="1" ht="12.95" customHeight="1">
      <c r="A15" s="19" t="s">
        <v>31</v>
      </c>
      <c r="B15" s="20" t="s">
        <v>833</v>
      </c>
      <c r="C15" s="19" t="s">
        <v>33</v>
      </c>
      <c r="D15" s="21" t="s">
        <v>34</v>
      </c>
      <c r="E15" s="22" t="s">
        <v>35</v>
      </c>
      <c r="F15" s="19" t="s">
        <v>834</v>
      </c>
      <c r="G15" s="19" t="s">
        <v>37</v>
      </c>
      <c r="H15" s="19" t="s">
        <v>835</v>
      </c>
      <c r="I15" s="23" t="s">
        <v>334</v>
      </c>
      <c r="J15" s="23" t="s">
        <v>465</v>
      </c>
      <c r="K15" s="23" t="s">
        <v>270</v>
      </c>
      <c r="L15" s="19" t="s">
        <v>43</v>
      </c>
      <c r="M15" s="25" t="s">
        <v>270</v>
      </c>
      <c r="N15" s="26" t="s">
        <v>270</v>
      </c>
      <c r="O15" s="19" t="s">
        <v>340</v>
      </c>
      <c r="P15" s="19" t="s">
        <v>836</v>
      </c>
      <c r="Q15" s="19"/>
      <c r="R15" s="19" t="s">
        <v>46</v>
      </c>
      <c r="S15" s="22" t="s">
        <v>55</v>
      </c>
    </row>
    <row r="16" spans="1:20" s="27" customFormat="1" ht="3" customHeight="1"/>
    <row r="17" spans="1:19" s="18" customFormat="1" ht="12.95" customHeight="1">
      <c r="A17" s="19" t="s">
        <v>31</v>
      </c>
      <c r="B17" s="20" t="s">
        <v>837</v>
      </c>
      <c r="C17" s="19" t="s">
        <v>33</v>
      </c>
      <c r="D17" s="21" t="s">
        <v>34</v>
      </c>
      <c r="E17" s="22" t="s">
        <v>35</v>
      </c>
      <c r="F17" s="19" t="s">
        <v>838</v>
      </c>
      <c r="G17" s="19" t="s">
        <v>41</v>
      </c>
      <c r="H17" s="19" t="s">
        <v>839</v>
      </c>
      <c r="I17" s="23" t="s">
        <v>41</v>
      </c>
      <c r="J17" s="23" t="s">
        <v>42</v>
      </c>
      <c r="K17" s="24" t="s">
        <v>840</v>
      </c>
      <c r="L17" s="19" t="s">
        <v>43</v>
      </c>
      <c r="M17" s="25" t="s">
        <v>42</v>
      </c>
      <c r="N17" s="26" t="s">
        <v>42</v>
      </c>
      <c r="O17" s="19" t="s">
        <v>340</v>
      </c>
      <c r="P17" s="19" t="s">
        <v>841</v>
      </c>
      <c r="Q17" s="19"/>
      <c r="R17" s="19" t="s">
        <v>46</v>
      </c>
      <c r="S17" s="22" t="s">
        <v>842</v>
      </c>
    </row>
    <row r="18" spans="1:19" s="27" customFormat="1" ht="3" customHeight="1"/>
    <row r="19" spans="1:19" s="27" customFormat="1" ht="3" customHeight="1"/>
    <row r="20" spans="1:19" s="18" customFormat="1" ht="12.95" customHeight="1">
      <c r="A20" s="19" t="s">
        <v>31</v>
      </c>
      <c r="B20" s="20" t="s">
        <v>843</v>
      </c>
      <c r="C20" s="19" t="s">
        <v>33</v>
      </c>
      <c r="D20" s="21" t="s">
        <v>475</v>
      </c>
      <c r="E20" s="22" t="s">
        <v>78</v>
      </c>
      <c r="F20" s="19" t="s">
        <v>844</v>
      </c>
      <c r="G20" s="19" t="s">
        <v>37</v>
      </c>
      <c r="H20" s="19" t="s">
        <v>845</v>
      </c>
      <c r="I20" s="23" t="s">
        <v>123</v>
      </c>
      <c r="J20" s="24" t="s">
        <v>135</v>
      </c>
      <c r="K20" s="24" t="s">
        <v>135</v>
      </c>
      <c r="L20" s="19" t="s">
        <v>43</v>
      </c>
      <c r="M20" s="25" t="s">
        <v>123</v>
      </c>
      <c r="N20" s="26" t="s">
        <v>123</v>
      </c>
      <c r="O20" s="19" t="s">
        <v>340</v>
      </c>
      <c r="P20" s="19" t="s">
        <v>846</v>
      </c>
      <c r="Q20" s="19"/>
      <c r="R20" s="19"/>
      <c r="S20" s="22" t="s">
        <v>55</v>
      </c>
    </row>
    <row r="21" spans="1:19" s="27" customFormat="1" ht="3" customHeight="1"/>
    <row r="22" spans="1:19" s="27" customFormat="1" ht="3" customHeight="1"/>
    <row r="23" spans="1:19" s="27" customFormat="1" ht="3" customHeight="1"/>
    <row r="24" spans="1:19" s="27" customFormat="1" ht="3" customHeight="1"/>
  </sheetData>
  <mergeCells count="1">
    <mergeCell ref="C1:L1"/>
  </mergeCells>
  <phoneticPr fontId="15" type="noConversion"/>
  <pageMargins left="0.39370078740157483" right="0.39370078740157483" top="0.19685039370078741" bottom="0.19685039370078741" header="0" footer="0"/>
  <pageSetup scale="56" fitToHeight="0" pageOrder="overThenDown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11"/>
  <sheetViews>
    <sheetView workbookViewId="0">
      <selection activeCell="A12" sqref="A12:IV14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0.83203125" style="1" customWidth="1"/>
    <col min="16" max="16" width="12.1640625" style="1" customWidth="1"/>
    <col min="17" max="17" width="14.83203125" style="1" customWidth="1"/>
    <col min="18" max="18" width="12.6640625" style="1" customWidth="1"/>
    <col min="19" max="19" width="28" style="1" customWidth="1"/>
    <col min="20" max="20" width="2.33203125" style="1" customWidth="1"/>
  </cols>
  <sheetData>
    <row r="1" spans="1:2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2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20" s="11" customFormat="1" ht="12.95" customHeight="1">
      <c r="A3" s="12"/>
      <c r="B3" s="13" t="s">
        <v>847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20" s="15" customFormat="1" ht="26.1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7" t="s">
        <v>152</v>
      </c>
      <c r="J4" s="17" t="s">
        <v>153</v>
      </c>
      <c r="K4" s="17" t="s">
        <v>154</v>
      </c>
      <c r="L4" s="17" t="s">
        <v>530</v>
      </c>
      <c r="M4" s="17" t="s">
        <v>531</v>
      </c>
      <c r="N4" s="16" t="s">
        <v>25</v>
      </c>
      <c r="O4" s="16" t="s">
        <v>26</v>
      </c>
      <c r="P4" s="16" t="s">
        <v>27</v>
      </c>
      <c r="Q4" s="16" t="s">
        <v>28</v>
      </c>
      <c r="R4" s="16" t="s">
        <v>29</v>
      </c>
      <c r="S4" s="16" t="s">
        <v>30</v>
      </c>
    </row>
    <row r="5" spans="1:20" s="18" customFormat="1" ht="12.95" customHeight="1">
      <c r="A5" s="19" t="s">
        <v>31</v>
      </c>
      <c r="B5" s="20" t="s">
        <v>829</v>
      </c>
      <c r="C5" s="19" t="s">
        <v>33</v>
      </c>
      <c r="D5" s="21" t="s">
        <v>34</v>
      </c>
      <c r="E5" s="22" t="s">
        <v>78</v>
      </c>
      <c r="F5" s="19" t="s">
        <v>830</v>
      </c>
      <c r="G5" s="19" t="s">
        <v>277</v>
      </c>
      <c r="H5" s="19" t="s">
        <v>831</v>
      </c>
      <c r="I5" s="23" t="s">
        <v>41</v>
      </c>
      <c r="J5" s="23" t="s">
        <v>51</v>
      </c>
      <c r="K5" s="23" t="s">
        <v>52</v>
      </c>
      <c r="L5" s="19" t="s">
        <v>43</v>
      </c>
      <c r="M5" s="25" t="s">
        <v>52</v>
      </c>
      <c r="N5" s="26" t="s">
        <v>52</v>
      </c>
      <c r="O5" s="19" t="s">
        <v>340</v>
      </c>
      <c r="P5" s="19" t="s">
        <v>848</v>
      </c>
      <c r="Q5" s="19"/>
      <c r="R5" s="19" t="s">
        <v>88</v>
      </c>
      <c r="S5" s="22" t="s">
        <v>89</v>
      </c>
    </row>
    <row r="6" spans="1:20" s="27" customFormat="1" ht="3" customHeight="1"/>
    <row r="7" spans="1:20" s="18" customFormat="1" ht="12.95" customHeight="1">
      <c r="A7" s="19" t="s">
        <v>31</v>
      </c>
      <c r="B7" s="20" t="s">
        <v>833</v>
      </c>
      <c r="C7" s="19" t="s">
        <v>33</v>
      </c>
      <c r="D7" s="21" t="s">
        <v>34</v>
      </c>
      <c r="E7" s="22" t="s">
        <v>35</v>
      </c>
      <c r="F7" s="19" t="s">
        <v>834</v>
      </c>
      <c r="G7" s="19" t="s">
        <v>37</v>
      </c>
      <c r="H7" s="19" t="s">
        <v>835</v>
      </c>
      <c r="I7" s="23" t="s">
        <v>335</v>
      </c>
      <c r="J7" s="23" t="s">
        <v>433</v>
      </c>
      <c r="K7" s="24" t="s">
        <v>262</v>
      </c>
      <c r="L7" s="19" t="s">
        <v>43</v>
      </c>
      <c r="M7" s="25" t="s">
        <v>433</v>
      </c>
      <c r="N7" s="26" t="s">
        <v>433</v>
      </c>
      <c r="O7" s="19" t="s">
        <v>340</v>
      </c>
      <c r="P7" s="19" t="s">
        <v>849</v>
      </c>
      <c r="Q7" s="19"/>
      <c r="R7" s="19" t="s">
        <v>46</v>
      </c>
      <c r="S7" s="22" t="s">
        <v>55</v>
      </c>
    </row>
    <row r="8" spans="1:20" s="27" customFormat="1" ht="3" customHeight="1"/>
    <row r="9" spans="1:20" s="27" customFormat="1" ht="3" customHeight="1"/>
    <row r="10" spans="1:20" s="27" customFormat="1" ht="3" customHeight="1"/>
    <row r="11" spans="1:20" s="27" customFormat="1" ht="3" customHeight="1"/>
  </sheetData>
  <mergeCells count="1">
    <mergeCell ref="C1:L1"/>
  </mergeCells>
  <phoneticPr fontId="15" type="noConversion"/>
  <pageMargins left="0.39370078740157483" right="0.39370078740157483" top="0.19685039370078741" bottom="0.19685039370078741" header="0" footer="0"/>
  <pageSetup scale="56" fitToHeight="0" pageOrder="overThenDown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D14"/>
  <sheetViews>
    <sheetView workbookViewId="0">
      <selection activeCell="A15" sqref="A15:IV17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24" width="14" style="1" customWidth="1"/>
    <col min="25" max="25" width="11.6640625" style="1" customWidth="1"/>
    <col min="26" max="26" width="10.83203125" style="1" customWidth="1"/>
    <col min="27" max="27" width="12.1640625" style="1" customWidth="1"/>
    <col min="28" max="28" width="14.83203125" style="1" customWidth="1"/>
    <col min="29" max="29" width="12.6640625" style="1" customWidth="1"/>
    <col min="30" max="30" width="28" style="1" customWidth="1"/>
  </cols>
  <sheetData>
    <row r="1" spans="1:3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3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30" s="11" customFormat="1" ht="12.95" customHeight="1">
      <c r="A3" s="12"/>
      <c r="B3" s="13" t="s">
        <v>151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30" s="15" customFormat="1" ht="12.95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7" t="s">
        <v>152</v>
      </c>
      <c r="J4" s="17" t="s">
        <v>153</v>
      </c>
      <c r="K4" s="17" t="s">
        <v>154</v>
      </c>
      <c r="L4" s="17" t="s">
        <v>155</v>
      </c>
      <c r="M4" s="17" t="s">
        <v>156</v>
      </c>
      <c r="N4" s="17" t="s">
        <v>157</v>
      </c>
      <c r="O4" s="17" t="s">
        <v>158</v>
      </c>
      <c r="P4" s="17" t="s">
        <v>159</v>
      </c>
      <c r="Q4" s="17" t="s">
        <v>160</v>
      </c>
      <c r="R4" s="17" t="s">
        <v>161</v>
      </c>
      <c r="S4" s="17" t="s">
        <v>162</v>
      </c>
      <c r="T4" s="17" t="s">
        <v>163</v>
      </c>
      <c r="U4" s="17" t="s">
        <v>164</v>
      </c>
      <c r="V4" s="17" t="s">
        <v>165</v>
      </c>
      <c r="W4" s="17" t="s">
        <v>166</v>
      </c>
      <c r="X4" s="17" t="s">
        <v>167</v>
      </c>
      <c r="Y4" s="16" t="s">
        <v>25</v>
      </c>
      <c r="Z4" s="16" t="s">
        <v>26</v>
      </c>
      <c r="AA4" s="16" t="s">
        <v>27</v>
      </c>
      <c r="AB4" s="16" t="s">
        <v>28</v>
      </c>
      <c r="AC4" s="16" t="s">
        <v>29</v>
      </c>
      <c r="AD4" s="16" t="s">
        <v>30</v>
      </c>
    </row>
    <row r="5" spans="1:30" s="18" customFormat="1" ht="12.95" customHeight="1">
      <c r="A5" s="19" t="s">
        <v>31</v>
      </c>
      <c r="B5" s="20" t="s">
        <v>76</v>
      </c>
      <c r="C5" s="19" t="s">
        <v>77</v>
      </c>
      <c r="D5" s="21" t="s">
        <v>34</v>
      </c>
      <c r="E5" s="22" t="s">
        <v>78</v>
      </c>
      <c r="F5" s="19" t="s">
        <v>79</v>
      </c>
      <c r="G5" s="19" t="s">
        <v>80</v>
      </c>
      <c r="H5" s="19" t="s">
        <v>81</v>
      </c>
      <c r="I5" s="23" t="s">
        <v>168</v>
      </c>
      <c r="J5" s="23" t="s">
        <v>169</v>
      </c>
      <c r="K5" s="23" t="s">
        <v>170</v>
      </c>
      <c r="L5" s="24" t="s">
        <v>82</v>
      </c>
      <c r="M5" s="19" t="s">
        <v>43</v>
      </c>
      <c r="N5" s="19" t="s">
        <v>43</v>
      </c>
      <c r="O5" s="19" t="s">
        <v>43</v>
      </c>
      <c r="P5" s="19" t="s">
        <v>43</v>
      </c>
      <c r="Q5" s="19" t="s">
        <v>43</v>
      </c>
      <c r="R5" s="19" t="s">
        <v>43</v>
      </c>
      <c r="S5" s="19" t="s">
        <v>43</v>
      </c>
      <c r="T5" s="19" t="s">
        <v>43</v>
      </c>
      <c r="U5" s="19" t="s">
        <v>43</v>
      </c>
      <c r="V5" s="19" t="s">
        <v>43</v>
      </c>
      <c r="W5" s="19" t="s">
        <v>43</v>
      </c>
      <c r="X5" s="25" t="s">
        <v>170</v>
      </c>
      <c r="Y5" s="26" t="s">
        <v>170</v>
      </c>
      <c r="Z5" s="19" t="s">
        <v>171</v>
      </c>
      <c r="AA5" s="19" t="s">
        <v>172</v>
      </c>
      <c r="AB5" s="19"/>
      <c r="AC5" s="19" t="s">
        <v>88</v>
      </c>
      <c r="AD5" s="22" t="s">
        <v>89</v>
      </c>
    </row>
    <row r="6" spans="1:30" s="27" customFormat="1" ht="3" customHeight="1"/>
    <row r="7" spans="1:30" s="27" customFormat="1" ht="3" customHeight="1"/>
    <row r="8" spans="1:30" s="27" customFormat="1" ht="3" customHeight="1"/>
    <row r="9" spans="1:30" s="18" customFormat="1" ht="12.95" customHeight="1">
      <c r="A9" s="19" t="s">
        <v>31</v>
      </c>
      <c r="B9" s="20" t="s">
        <v>48</v>
      </c>
      <c r="C9" s="19" t="s">
        <v>33</v>
      </c>
      <c r="D9" s="21" t="s">
        <v>34</v>
      </c>
      <c r="E9" s="22" t="s">
        <v>35</v>
      </c>
      <c r="F9" s="19" t="s">
        <v>49</v>
      </c>
      <c r="G9" s="19" t="s">
        <v>40</v>
      </c>
      <c r="H9" s="19" t="s">
        <v>50</v>
      </c>
      <c r="I9" s="23" t="s">
        <v>80</v>
      </c>
      <c r="J9" s="23" t="s">
        <v>99</v>
      </c>
      <c r="K9" s="23" t="s">
        <v>173</v>
      </c>
      <c r="L9" s="24" t="s">
        <v>174</v>
      </c>
      <c r="M9" s="19" t="s">
        <v>43</v>
      </c>
      <c r="N9" s="19" t="s">
        <v>43</v>
      </c>
      <c r="O9" s="19" t="s">
        <v>43</v>
      </c>
      <c r="P9" s="19" t="s">
        <v>43</v>
      </c>
      <c r="Q9" s="19" t="s">
        <v>43</v>
      </c>
      <c r="R9" s="19" t="s">
        <v>43</v>
      </c>
      <c r="S9" s="19" t="s">
        <v>43</v>
      </c>
      <c r="T9" s="19" t="s">
        <v>43</v>
      </c>
      <c r="U9" s="19" t="s">
        <v>43</v>
      </c>
      <c r="V9" s="19" t="s">
        <v>43</v>
      </c>
      <c r="W9" s="19" t="s">
        <v>43</v>
      </c>
      <c r="X9" s="25" t="s">
        <v>173</v>
      </c>
      <c r="Y9" s="26" t="s">
        <v>173</v>
      </c>
      <c r="Z9" s="19" t="s">
        <v>171</v>
      </c>
      <c r="AA9" s="19" t="s">
        <v>175</v>
      </c>
      <c r="AB9" s="19"/>
      <c r="AC9" s="19" t="s">
        <v>46</v>
      </c>
      <c r="AD9" s="22" t="s">
        <v>55</v>
      </c>
    </row>
    <row r="10" spans="1:30" s="27" customFormat="1" ht="3" customHeight="1"/>
    <row r="11" spans="1:30" s="27" customFormat="1" ht="3" customHeight="1"/>
    <row r="12" spans="1:30" s="27" customFormat="1" ht="3" customHeight="1"/>
    <row r="13" spans="1:30" s="27" customFormat="1" ht="3" customHeight="1"/>
    <row r="14" spans="1:30" ht="12.95" customHeight="1"/>
  </sheetData>
  <mergeCells count="1">
    <mergeCell ref="C1:L1"/>
  </mergeCells>
  <phoneticPr fontId="15" type="noConversion"/>
  <pageMargins left="0.39370078740157483" right="0.39370078740157483" top="0.19685039370078741" bottom="0.19685039370078741" header="0" footer="0"/>
  <pageSetup scale="36" fitToHeight="0" pageOrder="overThenDown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D16"/>
  <sheetViews>
    <sheetView workbookViewId="0">
      <selection activeCell="C38" sqref="C38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24" width="14" style="1" customWidth="1"/>
    <col min="25" max="25" width="11.6640625" style="1" customWidth="1"/>
    <col min="26" max="26" width="10.83203125" style="1" customWidth="1"/>
    <col min="27" max="27" width="12.1640625" style="1" customWidth="1"/>
    <col min="28" max="28" width="14.83203125" style="1" customWidth="1"/>
    <col min="29" max="29" width="12.6640625" style="1" customWidth="1"/>
    <col min="30" max="30" width="28" style="1" customWidth="1"/>
  </cols>
  <sheetData>
    <row r="1" spans="1:3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3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30" s="11" customFormat="1" ht="12.95" customHeight="1">
      <c r="A3" s="12"/>
      <c r="B3" s="13" t="s">
        <v>176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30" s="15" customFormat="1" ht="12.95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7" t="s">
        <v>177</v>
      </c>
      <c r="J4" s="17" t="s">
        <v>178</v>
      </c>
      <c r="K4" s="17" t="s">
        <v>179</v>
      </c>
      <c r="L4" s="17" t="s">
        <v>180</v>
      </c>
      <c r="M4" s="17" t="s">
        <v>181</v>
      </c>
      <c r="N4" s="17" t="s">
        <v>182</v>
      </c>
      <c r="O4" s="17" t="s">
        <v>183</v>
      </c>
      <c r="P4" s="17" t="s">
        <v>184</v>
      </c>
      <c r="Q4" s="17" t="s">
        <v>185</v>
      </c>
      <c r="R4" s="17" t="s">
        <v>186</v>
      </c>
      <c r="S4" s="17" t="s">
        <v>187</v>
      </c>
      <c r="T4" s="17" t="s">
        <v>188</v>
      </c>
      <c r="U4" s="17" t="s">
        <v>189</v>
      </c>
      <c r="V4" s="17" t="s">
        <v>190</v>
      </c>
      <c r="W4" s="17" t="s">
        <v>191</v>
      </c>
      <c r="X4" s="17" t="s">
        <v>192</v>
      </c>
      <c r="Y4" s="16" t="s">
        <v>25</v>
      </c>
      <c r="Z4" s="16" t="s">
        <v>26</v>
      </c>
      <c r="AA4" s="16" t="s">
        <v>27</v>
      </c>
      <c r="AB4" s="16" t="s">
        <v>28</v>
      </c>
      <c r="AC4" s="16" t="s">
        <v>29</v>
      </c>
      <c r="AD4" s="16" t="s">
        <v>30</v>
      </c>
    </row>
    <row r="5" spans="1:30" s="18" customFormat="1" ht="12.95" customHeight="1">
      <c r="A5" s="19" t="s">
        <v>31</v>
      </c>
      <c r="B5" s="20" t="s">
        <v>76</v>
      </c>
      <c r="C5" s="19" t="s">
        <v>77</v>
      </c>
      <c r="D5" s="21" t="s">
        <v>34</v>
      </c>
      <c r="E5" s="22" t="s">
        <v>78</v>
      </c>
      <c r="F5" s="19" t="s">
        <v>79</v>
      </c>
      <c r="G5" s="19" t="s">
        <v>80</v>
      </c>
      <c r="H5" s="19" t="s">
        <v>81</v>
      </c>
      <c r="I5" s="23" t="s">
        <v>193</v>
      </c>
      <c r="J5" s="23" t="s">
        <v>194</v>
      </c>
      <c r="K5" s="23" t="s">
        <v>195</v>
      </c>
      <c r="L5" s="19" t="s">
        <v>43</v>
      </c>
      <c r="M5" s="19" t="s">
        <v>43</v>
      </c>
      <c r="N5" s="19" t="s">
        <v>43</v>
      </c>
      <c r="O5" s="19" t="s">
        <v>43</v>
      </c>
      <c r="P5" s="19" t="s">
        <v>43</v>
      </c>
      <c r="Q5" s="19" t="s">
        <v>43</v>
      </c>
      <c r="R5" s="19" t="s">
        <v>43</v>
      </c>
      <c r="S5" s="19" t="s">
        <v>43</v>
      </c>
      <c r="T5" s="19" t="s">
        <v>43</v>
      </c>
      <c r="U5" s="19" t="s">
        <v>43</v>
      </c>
      <c r="V5" s="19" t="s">
        <v>43</v>
      </c>
      <c r="W5" s="19" t="s">
        <v>43</v>
      </c>
      <c r="X5" s="25" t="s">
        <v>195</v>
      </c>
      <c r="Y5" s="26" t="s">
        <v>195</v>
      </c>
      <c r="Z5" s="19" t="s">
        <v>86</v>
      </c>
      <c r="AA5" s="19" t="s">
        <v>196</v>
      </c>
      <c r="AB5" s="19"/>
      <c r="AC5" s="19" t="s">
        <v>88</v>
      </c>
      <c r="AD5" s="22" t="s">
        <v>89</v>
      </c>
    </row>
    <row r="6" spans="1:30" s="27" customFormat="1" ht="3" customHeight="1"/>
    <row r="7" spans="1:30" s="27" customFormat="1" ht="3" customHeight="1"/>
    <row r="8" spans="1:30" s="27" customFormat="1" ht="3" customHeight="1"/>
    <row r="9" spans="1:30" s="18" customFormat="1" ht="12.95" customHeight="1">
      <c r="A9" s="19" t="s">
        <v>31</v>
      </c>
      <c r="B9" s="20" t="s">
        <v>32</v>
      </c>
      <c r="C9" s="19" t="s">
        <v>33</v>
      </c>
      <c r="D9" s="21" t="s">
        <v>34</v>
      </c>
      <c r="E9" s="22" t="s">
        <v>35</v>
      </c>
      <c r="F9" s="19" t="s">
        <v>36</v>
      </c>
      <c r="G9" s="19" t="s">
        <v>37</v>
      </c>
      <c r="H9" s="19" t="s">
        <v>38</v>
      </c>
      <c r="I9" s="23" t="s">
        <v>197</v>
      </c>
      <c r="J9" s="23" t="s">
        <v>198</v>
      </c>
      <c r="K9" s="24" t="s">
        <v>169</v>
      </c>
      <c r="L9" s="24" t="s">
        <v>169</v>
      </c>
      <c r="M9" s="19" t="s">
        <v>43</v>
      </c>
      <c r="N9" s="19" t="s">
        <v>43</v>
      </c>
      <c r="O9" s="19" t="s">
        <v>43</v>
      </c>
      <c r="P9" s="19" t="s">
        <v>43</v>
      </c>
      <c r="Q9" s="19" t="s">
        <v>43</v>
      </c>
      <c r="R9" s="19" t="s">
        <v>43</v>
      </c>
      <c r="S9" s="19" t="s">
        <v>43</v>
      </c>
      <c r="T9" s="19" t="s">
        <v>43</v>
      </c>
      <c r="U9" s="19" t="s">
        <v>43</v>
      </c>
      <c r="V9" s="19" t="s">
        <v>43</v>
      </c>
      <c r="W9" s="19" t="s">
        <v>43</v>
      </c>
      <c r="X9" s="25" t="s">
        <v>198</v>
      </c>
      <c r="Y9" s="26" t="s">
        <v>198</v>
      </c>
      <c r="Z9" s="19" t="s">
        <v>171</v>
      </c>
      <c r="AA9" s="19" t="s">
        <v>199</v>
      </c>
      <c r="AB9" s="19"/>
      <c r="AC9" s="19" t="s">
        <v>46</v>
      </c>
      <c r="AD9" s="22" t="s">
        <v>47</v>
      </c>
    </row>
    <row r="10" spans="1:30" s="27" customFormat="1" ht="3" customHeight="1"/>
    <row r="11" spans="1:30" s="18" customFormat="1" ht="12.95" customHeight="1">
      <c r="A11" s="19" t="s">
        <v>31</v>
      </c>
      <c r="B11" s="20" t="s">
        <v>48</v>
      </c>
      <c r="C11" s="19" t="s">
        <v>33</v>
      </c>
      <c r="D11" s="21" t="s">
        <v>34</v>
      </c>
      <c r="E11" s="22" t="s">
        <v>35</v>
      </c>
      <c r="F11" s="19" t="s">
        <v>49</v>
      </c>
      <c r="G11" s="19" t="s">
        <v>40</v>
      </c>
      <c r="H11" s="19" t="s">
        <v>50</v>
      </c>
      <c r="I11" s="23" t="s">
        <v>169</v>
      </c>
      <c r="J11" s="23" t="s">
        <v>200</v>
      </c>
      <c r="K11" s="23" t="s">
        <v>201</v>
      </c>
      <c r="L11" s="24" t="s">
        <v>202</v>
      </c>
      <c r="M11" s="19" t="s">
        <v>43</v>
      </c>
      <c r="N11" s="19" t="s">
        <v>43</v>
      </c>
      <c r="O11" s="19" t="s">
        <v>43</v>
      </c>
      <c r="P11" s="19" t="s">
        <v>43</v>
      </c>
      <c r="Q11" s="19" t="s">
        <v>43</v>
      </c>
      <c r="R11" s="19" t="s">
        <v>43</v>
      </c>
      <c r="S11" s="19" t="s">
        <v>43</v>
      </c>
      <c r="T11" s="19" t="s">
        <v>43</v>
      </c>
      <c r="U11" s="19" t="s">
        <v>43</v>
      </c>
      <c r="V11" s="19" t="s">
        <v>43</v>
      </c>
      <c r="W11" s="19" t="s">
        <v>43</v>
      </c>
      <c r="X11" s="25" t="s">
        <v>201</v>
      </c>
      <c r="Y11" s="26" t="s">
        <v>201</v>
      </c>
      <c r="Z11" s="19" t="s">
        <v>149</v>
      </c>
      <c r="AA11" s="19" t="s">
        <v>203</v>
      </c>
      <c r="AB11" s="19"/>
      <c r="AC11" s="19" t="s">
        <v>46</v>
      </c>
      <c r="AD11" s="22" t="s">
        <v>55</v>
      </c>
    </row>
    <row r="12" spans="1:30" s="27" customFormat="1" ht="3" customHeight="1"/>
    <row r="13" spans="1:30" s="27" customFormat="1" ht="3" customHeight="1"/>
    <row r="14" spans="1:30" s="27" customFormat="1" ht="3" customHeight="1"/>
    <row r="15" spans="1:30" s="27" customFormat="1" ht="3" customHeight="1"/>
    <row r="16" spans="1:30" ht="12.95" customHeight="1"/>
  </sheetData>
  <mergeCells count="1">
    <mergeCell ref="C1:L1"/>
  </mergeCells>
  <phoneticPr fontId="15" type="noConversion"/>
  <pageMargins left="0.39370078740157483" right="0.39370078740157483" top="0.19685039370078741" bottom="0.19685039370078741" header="0" footer="0"/>
  <pageSetup scale="36" fitToHeight="0" pageOrder="overThenDown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D22"/>
  <sheetViews>
    <sheetView workbookViewId="0">
      <selection activeCell="E36" sqref="E36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24" width="14" style="1" customWidth="1"/>
    <col min="25" max="25" width="11.6640625" style="1" customWidth="1"/>
    <col min="26" max="26" width="10.83203125" style="1" customWidth="1"/>
    <col min="27" max="27" width="12.1640625" style="1" customWidth="1"/>
    <col min="28" max="28" width="14.83203125" style="1" customWidth="1"/>
    <col min="29" max="29" width="12.6640625" style="1" customWidth="1"/>
    <col min="30" max="30" width="28" style="1" customWidth="1"/>
  </cols>
  <sheetData>
    <row r="1" spans="1:3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3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30" s="11" customFormat="1" ht="12.95" customHeight="1">
      <c r="A3" s="12"/>
      <c r="B3" s="13" t="s">
        <v>204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30" s="15" customFormat="1" ht="26.1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7" t="s">
        <v>205</v>
      </c>
      <c r="J4" s="17" t="s">
        <v>206</v>
      </c>
      <c r="K4" s="17" t="s">
        <v>207</v>
      </c>
      <c r="L4" s="17" t="s">
        <v>208</v>
      </c>
      <c r="M4" s="17" t="s">
        <v>209</v>
      </c>
      <c r="N4" s="17" t="s">
        <v>210</v>
      </c>
      <c r="O4" s="17" t="s">
        <v>211</v>
      </c>
      <c r="P4" s="17" t="s">
        <v>212</v>
      </c>
      <c r="Q4" s="17" t="s">
        <v>213</v>
      </c>
      <c r="R4" s="17" t="s">
        <v>214</v>
      </c>
      <c r="S4" s="17" t="s">
        <v>215</v>
      </c>
      <c r="T4" s="17" t="s">
        <v>216</v>
      </c>
      <c r="U4" s="17" t="s">
        <v>217</v>
      </c>
      <c r="V4" s="17" t="s">
        <v>218</v>
      </c>
      <c r="W4" s="17" t="s">
        <v>219</v>
      </c>
      <c r="X4" s="17" t="s">
        <v>220</v>
      </c>
      <c r="Y4" s="16" t="s">
        <v>25</v>
      </c>
      <c r="Z4" s="16" t="s">
        <v>26</v>
      </c>
      <c r="AA4" s="16" t="s">
        <v>27</v>
      </c>
      <c r="AB4" s="16" t="s">
        <v>28</v>
      </c>
      <c r="AC4" s="16" t="s">
        <v>29</v>
      </c>
      <c r="AD4" s="16" t="s">
        <v>30</v>
      </c>
    </row>
    <row r="5" spans="1:30" s="18" customFormat="1" ht="12.95" customHeight="1">
      <c r="A5" s="19" t="s">
        <v>31</v>
      </c>
      <c r="B5" s="20" t="s">
        <v>221</v>
      </c>
      <c r="C5" s="19" t="s">
        <v>33</v>
      </c>
      <c r="D5" s="21" t="s">
        <v>222</v>
      </c>
      <c r="E5" s="22" t="s">
        <v>144</v>
      </c>
      <c r="F5" s="19" t="s">
        <v>223</v>
      </c>
      <c r="G5" s="19" t="s">
        <v>37</v>
      </c>
      <c r="H5" s="19" t="s">
        <v>224</v>
      </c>
      <c r="I5" s="23" t="s">
        <v>135</v>
      </c>
      <c r="J5" s="24" t="s">
        <v>37</v>
      </c>
      <c r="K5" s="23" t="s">
        <v>37</v>
      </c>
      <c r="L5" s="24" t="s">
        <v>40</v>
      </c>
      <c r="M5" s="19" t="s">
        <v>43</v>
      </c>
      <c r="N5" s="19" t="s">
        <v>43</v>
      </c>
      <c r="O5" s="19" t="s">
        <v>43</v>
      </c>
      <c r="P5" s="19" t="s">
        <v>43</v>
      </c>
      <c r="Q5" s="19" t="s">
        <v>43</v>
      </c>
      <c r="R5" s="19" t="s">
        <v>43</v>
      </c>
      <c r="S5" s="19" t="s">
        <v>43</v>
      </c>
      <c r="T5" s="19" t="s">
        <v>43</v>
      </c>
      <c r="U5" s="19" t="s">
        <v>43</v>
      </c>
      <c r="V5" s="19" t="s">
        <v>43</v>
      </c>
      <c r="W5" s="19" t="s">
        <v>43</v>
      </c>
      <c r="X5" s="25" t="s">
        <v>37</v>
      </c>
      <c r="Y5" s="26" t="s">
        <v>37</v>
      </c>
      <c r="Z5" s="19" t="s">
        <v>149</v>
      </c>
      <c r="AA5" s="19" t="s">
        <v>225</v>
      </c>
      <c r="AB5" s="19"/>
      <c r="AC5" s="19" t="s">
        <v>46</v>
      </c>
      <c r="AD5" s="22" t="s">
        <v>130</v>
      </c>
    </row>
    <row r="6" spans="1:30" s="27" customFormat="1" ht="3" customHeight="1"/>
    <row r="7" spans="1:30" s="27" customFormat="1" ht="3" customHeight="1"/>
    <row r="8" spans="1:30" s="18" customFormat="1" ht="12.95" customHeight="1">
      <c r="A8" s="19" t="s">
        <v>31</v>
      </c>
      <c r="B8" s="20" t="s">
        <v>226</v>
      </c>
      <c r="C8" s="19" t="s">
        <v>33</v>
      </c>
      <c r="D8" s="21" t="s">
        <v>91</v>
      </c>
      <c r="E8" s="22" t="s">
        <v>121</v>
      </c>
      <c r="F8" s="19" t="s">
        <v>227</v>
      </c>
      <c r="G8" s="19" t="s">
        <v>123</v>
      </c>
      <c r="H8" s="19" t="s">
        <v>228</v>
      </c>
      <c r="I8" s="23" t="s">
        <v>96</v>
      </c>
      <c r="J8" s="23" t="s">
        <v>99</v>
      </c>
      <c r="K8" s="23" t="s">
        <v>123</v>
      </c>
      <c r="L8" s="23" t="s">
        <v>39</v>
      </c>
      <c r="M8" s="19" t="s">
        <v>43</v>
      </c>
      <c r="N8" s="19" t="s">
        <v>43</v>
      </c>
      <c r="O8" s="19" t="s">
        <v>43</v>
      </c>
      <c r="P8" s="19" t="s">
        <v>43</v>
      </c>
      <c r="Q8" s="19" t="s">
        <v>43</v>
      </c>
      <c r="R8" s="19" t="s">
        <v>43</v>
      </c>
      <c r="S8" s="19" t="s">
        <v>43</v>
      </c>
      <c r="T8" s="19" t="s">
        <v>43</v>
      </c>
      <c r="U8" s="19" t="s">
        <v>43</v>
      </c>
      <c r="V8" s="19" t="s">
        <v>43</v>
      </c>
      <c r="W8" s="19" t="s">
        <v>43</v>
      </c>
      <c r="X8" s="25" t="s">
        <v>39</v>
      </c>
      <c r="Y8" s="26" t="s">
        <v>39</v>
      </c>
      <c r="Z8" s="19" t="s">
        <v>101</v>
      </c>
      <c r="AA8" s="19" t="s">
        <v>229</v>
      </c>
      <c r="AB8" s="19"/>
      <c r="AC8" s="19" t="s">
        <v>88</v>
      </c>
      <c r="AD8" s="22" t="s">
        <v>130</v>
      </c>
    </row>
    <row r="9" spans="1:30" s="27" customFormat="1" ht="3" customHeight="1"/>
    <row r="10" spans="1:30" s="18" customFormat="1" ht="26.1" customHeight="1">
      <c r="A10" s="19" t="s">
        <v>31</v>
      </c>
      <c r="B10" s="20" t="s">
        <v>90</v>
      </c>
      <c r="C10" s="19" t="s">
        <v>33</v>
      </c>
      <c r="D10" s="21" t="s">
        <v>91</v>
      </c>
      <c r="E10" s="22" t="s">
        <v>92</v>
      </c>
      <c r="F10" s="19" t="s">
        <v>93</v>
      </c>
      <c r="G10" s="19" t="s">
        <v>94</v>
      </c>
      <c r="H10" s="19" t="s">
        <v>95</v>
      </c>
      <c r="I10" s="23" t="s">
        <v>39</v>
      </c>
      <c r="J10" s="23" t="s">
        <v>37</v>
      </c>
      <c r="K10" s="23" t="s">
        <v>230</v>
      </c>
      <c r="L10" s="23" t="s">
        <v>231</v>
      </c>
      <c r="M10" s="19" t="s">
        <v>43</v>
      </c>
      <c r="N10" s="19" t="s">
        <v>43</v>
      </c>
      <c r="O10" s="19" t="s">
        <v>43</v>
      </c>
      <c r="P10" s="19" t="s">
        <v>43</v>
      </c>
      <c r="Q10" s="19" t="s">
        <v>43</v>
      </c>
      <c r="R10" s="19" t="s">
        <v>43</v>
      </c>
      <c r="S10" s="19" t="s">
        <v>43</v>
      </c>
      <c r="T10" s="19" t="s">
        <v>43</v>
      </c>
      <c r="U10" s="19" t="s">
        <v>43</v>
      </c>
      <c r="V10" s="19" t="s">
        <v>43</v>
      </c>
      <c r="W10" s="19" t="s">
        <v>43</v>
      </c>
      <c r="X10" s="25" t="s">
        <v>231</v>
      </c>
      <c r="Y10" s="26" t="s">
        <v>231</v>
      </c>
      <c r="Z10" s="19" t="s">
        <v>101</v>
      </c>
      <c r="AA10" s="19" t="s">
        <v>232</v>
      </c>
      <c r="AB10" s="19"/>
      <c r="AC10" s="19" t="s">
        <v>88</v>
      </c>
      <c r="AD10" s="22" t="s">
        <v>98</v>
      </c>
    </row>
    <row r="11" spans="1:30" s="27" customFormat="1" ht="3" customHeight="1"/>
    <row r="12" spans="1:30" s="18" customFormat="1" ht="26.1" customHeight="1">
      <c r="A12" s="19" t="s">
        <v>31</v>
      </c>
      <c r="B12" s="20" t="s">
        <v>233</v>
      </c>
      <c r="C12" s="19" t="s">
        <v>33</v>
      </c>
      <c r="D12" s="21" t="s">
        <v>91</v>
      </c>
      <c r="E12" s="22" t="s">
        <v>121</v>
      </c>
      <c r="F12" s="19" t="s">
        <v>234</v>
      </c>
      <c r="G12" s="19" t="s">
        <v>40</v>
      </c>
      <c r="H12" s="19" t="s">
        <v>235</v>
      </c>
      <c r="I12" s="23" t="s">
        <v>135</v>
      </c>
      <c r="J12" s="23" t="s">
        <v>37</v>
      </c>
      <c r="K12" s="23" t="s">
        <v>231</v>
      </c>
      <c r="L12" s="24" t="s">
        <v>40</v>
      </c>
      <c r="M12" s="19" t="s">
        <v>43</v>
      </c>
      <c r="N12" s="19" t="s">
        <v>43</v>
      </c>
      <c r="O12" s="19" t="s">
        <v>43</v>
      </c>
      <c r="P12" s="19" t="s">
        <v>43</v>
      </c>
      <c r="Q12" s="19" t="s">
        <v>43</v>
      </c>
      <c r="R12" s="19" t="s">
        <v>43</v>
      </c>
      <c r="S12" s="19" t="s">
        <v>43</v>
      </c>
      <c r="T12" s="19" t="s">
        <v>43</v>
      </c>
      <c r="U12" s="19" t="s">
        <v>43</v>
      </c>
      <c r="V12" s="19" t="s">
        <v>43</v>
      </c>
      <c r="W12" s="19" t="s">
        <v>43</v>
      </c>
      <c r="X12" s="25" t="s">
        <v>231</v>
      </c>
      <c r="Y12" s="26" t="s">
        <v>231</v>
      </c>
      <c r="Z12" s="19" t="s">
        <v>149</v>
      </c>
      <c r="AA12" s="19" t="s">
        <v>236</v>
      </c>
      <c r="AB12" s="19"/>
      <c r="AC12" s="19" t="s">
        <v>46</v>
      </c>
      <c r="AD12" s="22" t="s">
        <v>130</v>
      </c>
    </row>
    <row r="13" spans="1:30" s="27" customFormat="1" ht="3" customHeight="1"/>
    <row r="14" spans="1:30" s="27" customFormat="1" ht="3" customHeight="1"/>
    <row r="15" spans="1:30" s="18" customFormat="1" ht="12.95" customHeight="1">
      <c r="A15" s="19" t="s">
        <v>31</v>
      </c>
      <c r="B15" s="20" t="s">
        <v>131</v>
      </c>
      <c r="C15" s="19" t="s">
        <v>33</v>
      </c>
      <c r="D15" s="21" t="s">
        <v>34</v>
      </c>
      <c r="E15" s="22" t="s">
        <v>132</v>
      </c>
      <c r="F15" s="19" t="s">
        <v>133</v>
      </c>
      <c r="G15" s="19" t="s">
        <v>94</v>
      </c>
      <c r="H15" s="19" t="s">
        <v>134</v>
      </c>
      <c r="I15" s="23" t="s">
        <v>37</v>
      </c>
      <c r="J15" s="23" t="s">
        <v>40</v>
      </c>
      <c r="K15" s="23" t="s">
        <v>237</v>
      </c>
      <c r="L15" s="24" t="s">
        <v>41</v>
      </c>
      <c r="M15" s="19" t="s">
        <v>43</v>
      </c>
      <c r="N15" s="19" t="s">
        <v>43</v>
      </c>
      <c r="O15" s="19" t="s">
        <v>43</v>
      </c>
      <c r="P15" s="19" t="s">
        <v>43</v>
      </c>
      <c r="Q15" s="19" t="s">
        <v>43</v>
      </c>
      <c r="R15" s="19" t="s">
        <v>43</v>
      </c>
      <c r="S15" s="19" t="s">
        <v>43</v>
      </c>
      <c r="T15" s="19" t="s">
        <v>43</v>
      </c>
      <c r="U15" s="19" t="s">
        <v>43</v>
      </c>
      <c r="V15" s="19" t="s">
        <v>43</v>
      </c>
      <c r="W15" s="19" t="s">
        <v>43</v>
      </c>
      <c r="X15" s="25" t="s">
        <v>237</v>
      </c>
      <c r="Y15" s="26" t="s">
        <v>237</v>
      </c>
      <c r="Z15" s="19" t="s">
        <v>86</v>
      </c>
      <c r="AA15" s="19" t="s">
        <v>238</v>
      </c>
      <c r="AB15" s="19"/>
      <c r="AC15" s="19" t="s">
        <v>88</v>
      </c>
      <c r="AD15" s="22" t="s">
        <v>141</v>
      </c>
    </row>
    <row r="16" spans="1:30" s="27" customFormat="1" ht="3" customHeight="1"/>
    <row r="17" spans="1:30" s="18" customFormat="1" ht="12.95" customHeight="1">
      <c r="A17" s="19" t="s">
        <v>31</v>
      </c>
      <c r="B17" s="20" t="s">
        <v>239</v>
      </c>
      <c r="C17" s="19" t="s">
        <v>33</v>
      </c>
      <c r="D17" s="21" t="s">
        <v>34</v>
      </c>
      <c r="E17" s="22" t="s">
        <v>240</v>
      </c>
      <c r="F17" s="19" t="s">
        <v>241</v>
      </c>
      <c r="G17" s="19" t="s">
        <v>40</v>
      </c>
      <c r="H17" s="19" t="s">
        <v>242</v>
      </c>
      <c r="I17" s="23" t="s">
        <v>135</v>
      </c>
      <c r="J17" s="23" t="s">
        <v>39</v>
      </c>
      <c r="K17" s="23" t="s">
        <v>37</v>
      </c>
      <c r="L17" s="23" t="s">
        <v>230</v>
      </c>
      <c r="M17" s="19" t="s">
        <v>43</v>
      </c>
      <c r="N17" s="19" t="s">
        <v>43</v>
      </c>
      <c r="O17" s="19" t="s">
        <v>43</v>
      </c>
      <c r="P17" s="19" t="s">
        <v>43</v>
      </c>
      <c r="Q17" s="19" t="s">
        <v>43</v>
      </c>
      <c r="R17" s="19" t="s">
        <v>43</v>
      </c>
      <c r="S17" s="19" t="s">
        <v>43</v>
      </c>
      <c r="T17" s="19" t="s">
        <v>43</v>
      </c>
      <c r="U17" s="19" t="s">
        <v>43</v>
      </c>
      <c r="V17" s="19" t="s">
        <v>43</v>
      </c>
      <c r="W17" s="19" t="s">
        <v>43</v>
      </c>
      <c r="X17" s="25" t="s">
        <v>230</v>
      </c>
      <c r="Y17" s="26" t="s">
        <v>230</v>
      </c>
      <c r="Z17" s="19" t="s">
        <v>149</v>
      </c>
      <c r="AA17" s="19" t="s">
        <v>243</v>
      </c>
      <c r="AB17" s="19"/>
      <c r="AC17" s="19" t="s">
        <v>88</v>
      </c>
      <c r="AD17" s="22" t="s">
        <v>244</v>
      </c>
    </row>
    <row r="18" spans="1:30" s="27" customFormat="1" ht="3" customHeight="1"/>
    <row r="19" spans="1:30" s="27" customFormat="1" ht="3" customHeight="1"/>
    <row r="20" spans="1:30" s="27" customFormat="1" ht="3" customHeight="1"/>
    <row r="21" spans="1:30" s="27" customFormat="1" ht="3" customHeight="1"/>
    <row r="22" spans="1:30" ht="12.95" customHeight="1"/>
  </sheetData>
  <mergeCells count="1">
    <mergeCell ref="C1:L1"/>
  </mergeCells>
  <phoneticPr fontId="15" type="noConversion"/>
  <pageMargins left="0.39370078740157483" right="0.39370078740157483" top="0.19685039370078741" bottom="0.19685039370078741" header="0" footer="0"/>
  <pageSetup scale="36" fitToHeight="0" pageOrder="overThenDown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12"/>
  <sheetViews>
    <sheetView workbookViewId="0">
      <selection activeCell="E35" sqref="E35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0.83203125" style="1" customWidth="1"/>
    <col min="16" max="16" width="12.1640625" style="1" customWidth="1"/>
    <col min="17" max="17" width="14.83203125" style="1" customWidth="1"/>
    <col min="18" max="18" width="12.6640625" style="1" customWidth="1"/>
    <col min="19" max="19" width="28" style="1" customWidth="1"/>
    <col min="20" max="20" width="2.33203125" style="1" customWidth="1"/>
  </cols>
  <sheetData>
    <row r="1" spans="1:2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2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20" s="11" customFormat="1" ht="12.95" customHeight="1">
      <c r="A3" s="12"/>
      <c r="B3" s="13" t="s">
        <v>245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20" s="15" customFormat="1" ht="12.95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31" t="s">
        <v>246</v>
      </c>
      <c r="J4" s="31" t="s">
        <v>247</v>
      </c>
      <c r="K4" s="31" t="s">
        <v>248</v>
      </c>
      <c r="L4" s="31" t="s">
        <v>249</v>
      </c>
      <c r="M4" s="31" t="s">
        <v>250</v>
      </c>
      <c r="N4" s="16" t="s">
        <v>25</v>
      </c>
      <c r="O4" s="16" t="s">
        <v>26</v>
      </c>
      <c r="P4" s="16" t="s">
        <v>27</v>
      </c>
      <c r="Q4" s="16" t="s">
        <v>28</v>
      </c>
      <c r="R4" s="16" t="s">
        <v>29</v>
      </c>
      <c r="S4" s="16" t="s">
        <v>30</v>
      </c>
    </row>
    <row r="5" spans="1:20" s="18" customFormat="1" ht="12.95" customHeight="1">
      <c r="A5" s="19" t="s">
        <v>31</v>
      </c>
      <c r="B5" s="20" t="s">
        <v>251</v>
      </c>
      <c r="C5" s="19" t="s">
        <v>33</v>
      </c>
      <c r="D5" s="21" t="s">
        <v>34</v>
      </c>
      <c r="E5" s="22" t="s">
        <v>92</v>
      </c>
      <c r="F5" s="19" t="s">
        <v>252</v>
      </c>
      <c r="G5" s="19" t="s">
        <v>41</v>
      </c>
      <c r="H5" s="19" t="s">
        <v>253</v>
      </c>
      <c r="I5" s="23" t="s">
        <v>254</v>
      </c>
      <c r="J5" s="23" t="s">
        <v>255</v>
      </c>
      <c r="K5" s="23" t="s">
        <v>256</v>
      </c>
      <c r="L5" s="19" t="s">
        <v>43</v>
      </c>
      <c r="M5" s="25" t="s">
        <v>256</v>
      </c>
      <c r="N5" s="26" t="s">
        <v>256</v>
      </c>
      <c r="O5" s="19" t="s">
        <v>139</v>
      </c>
      <c r="P5" s="19" t="s">
        <v>257</v>
      </c>
      <c r="Q5" s="19"/>
      <c r="R5" s="19" t="s">
        <v>88</v>
      </c>
      <c r="S5" s="22" t="s">
        <v>55</v>
      </c>
    </row>
    <row r="6" spans="1:20" s="18" customFormat="1" ht="12.95" customHeight="1">
      <c r="A6" s="19" t="s">
        <v>142</v>
      </c>
      <c r="B6" s="20" t="s">
        <v>258</v>
      </c>
      <c r="C6" s="19" t="s">
        <v>33</v>
      </c>
      <c r="D6" s="21" t="s">
        <v>34</v>
      </c>
      <c r="E6" s="22" t="s">
        <v>92</v>
      </c>
      <c r="F6" s="19" t="s">
        <v>259</v>
      </c>
      <c r="G6" s="19" t="s">
        <v>41</v>
      </c>
      <c r="H6" s="19" t="s">
        <v>260</v>
      </c>
      <c r="I6" s="23" t="s">
        <v>261</v>
      </c>
      <c r="J6" s="23" t="s">
        <v>254</v>
      </c>
      <c r="K6" s="23" t="s">
        <v>262</v>
      </c>
      <c r="L6" s="19" t="s">
        <v>43</v>
      </c>
      <c r="M6" s="25" t="s">
        <v>262</v>
      </c>
      <c r="N6" s="26" t="s">
        <v>262</v>
      </c>
      <c r="O6" s="19" t="s">
        <v>86</v>
      </c>
      <c r="P6" s="19" t="s">
        <v>263</v>
      </c>
      <c r="Q6" s="19"/>
      <c r="R6" s="19" t="s">
        <v>264</v>
      </c>
      <c r="S6" s="22" t="s">
        <v>55</v>
      </c>
    </row>
    <row r="7" spans="1:20" s="18" customFormat="1" ht="12.95" customHeight="1">
      <c r="A7" s="19" t="s">
        <v>265</v>
      </c>
      <c r="B7" s="20" t="s">
        <v>266</v>
      </c>
      <c r="C7" s="19" t="s">
        <v>33</v>
      </c>
      <c r="D7" s="21" t="s">
        <v>34</v>
      </c>
      <c r="E7" s="22" t="s">
        <v>35</v>
      </c>
      <c r="F7" s="19" t="s">
        <v>267</v>
      </c>
      <c r="G7" s="19" t="s">
        <v>41</v>
      </c>
      <c r="H7" s="19" t="s">
        <v>268</v>
      </c>
      <c r="I7" s="23" t="s">
        <v>52</v>
      </c>
      <c r="J7" s="23" t="s">
        <v>269</v>
      </c>
      <c r="K7" s="24" t="s">
        <v>270</v>
      </c>
      <c r="L7" s="19" t="s">
        <v>43</v>
      </c>
      <c r="M7" s="25" t="s">
        <v>269</v>
      </c>
      <c r="N7" s="26" t="s">
        <v>269</v>
      </c>
      <c r="O7" s="19" t="s">
        <v>149</v>
      </c>
      <c r="P7" s="19" t="s">
        <v>271</v>
      </c>
      <c r="Q7" s="19"/>
      <c r="R7" s="19" t="s">
        <v>46</v>
      </c>
      <c r="S7" s="22" t="s">
        <v>55</v>
      </c>
    </row>
    <row r="8" spans="1:20" s="27" customFormat="1" ht="3" customHeight="1"/>
    <row r="9" spans="1:20" s="27" customFormat="1" ht="3" customHeight="1"/>
    <row r="10" spans="1:20" s="27" customFormat="1" ht="3" customHeight="1"/>
    <row r="11" spans="1:20" s="27" customFormat="1" ht="3" customHeight="1"/>
    <row r="12" spans="1:20" ht="12.95" customHeight="1"/>
  </sheetData>
  <mergeCells count="1">
    <mergeCell ref="C1:L1"/>
  </mergeCells>
  <phoneticPr fontId="15" type="noConversion"/>
  <pageMargins left="0.39370078740157483" right="0.39370078740157483" top="0.19685039370078741" bottom="0.19685039370078741" header="0" footer="0"/>
  <pageSetup scale="56" fitToHeight="0" pageOrder="overThenDown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98"/>
  <sheetViews>
    <sheetView tabSelected="1" workbookViewId="0">
      <selection activeCell="D41" sqref="D41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0.83203125" style="1" customWidth="1"/>
    <col min="16" max="16" width="12.1640625" style="1" customWidth="1"/>
    <col min="17" max="17" width="14.83203125" style="1" customWidth="1"/>
    <col min="18" max="18" width="12.6640625" style="1" customWidth="1"/>
    <col min="19" max="19" width="28" style="1" customWidth="1"/>
    <col min="20" max="20" width="2.33203125" style="1" customWidth="1"/>
  </cols>
  <sheetData>
    <row r="1" spans="1:2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2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20" s="11" customFormat="1" ht="12.95" customHeight="1">
      <c r="A3" s="12"/>
      <c r="B3" s="13" t="s">
        <v>272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20" s="15" customFormat="1" ht="12.95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31" t="s">
        <v>246</v>
      </c>
      <c r="J4" s="31" t="s">
        <v>247</v>
      </c>
      <c r="K4" s="31" t="s">
        <v>248</v>
      </c>
      <c r="L4" s="31" t="s">
        <v>249</v>
      </c>
      <c r="M4" s="31" t="s">
        <v>250</v>
      </c>
      <c r="N4" s="16" t="s">
        <v>25</v>
      </c>
      <c r="O4" s="16" t="s">
        <v>26</v>
      </c>
      <c r="P4" s="16" t="s">
        <v>27</v>
      </c>
      <c r="Q4" s="16" t="s">
        <v>28</v>
      </c>
      <c r="R4" s="16" t="s">
        <v>29</v>
      </c>
      <c r="S4" s="16" t="s">
        <v>30</v>
      </c>
    </row>
    <row r="5" spans="1:20" s="18" customFormat="1" ht="12.95" customHeight="1">
      <c r="A5" s="19" t="s">
        <v>31</v>
      </c>
      <c r="B5" s="20" t="s">
        <v>273</v>
      </c>
      <c r="C5" s="19" t="s">
        <v>77</v>
      </c>
      <c r="D5" s="21" t="s">
        <v>274</v>
      </c>
      <c r="E5" s="22" t="s">
        <v>275</v>
      </c>
      <c r="F5" s="19" t="s">
        <v>276</v>
      </c>
      <c r="G5" s="19" t="s">
        <v>277</v>
      </c>
      <c r="H5" s="19" t="s">
        <v>128</v>
      </c>
      <c r="I5" s="23" t="s">
        <v>278</v>
      </c>
      <c r="J5" s="23" t="s">
        <v>279</v>
      </c>
      <c r="K5" s="23" t="s">
        <v>96</v>
      </c>
      <c r="L5" s="19" t="s">
        <v>43</v>
      </c>
      <c r="M5" s="25" t="s">
        <v>96</v>
      </c>
      <c r="N5" s="26" t="s">
        <v>96</v>
      </c>
      <c r="O5" s="19" t="s">
        <v>53</v>
      </c>
      <c r="P5" s="19" t="s">
        <v>280</v>
      </c>
      <c r="Q5" s="19"/>
      <c r="R5" s="19"/>
      <c r="S5" s="22" t="s">
        <v>281</v>
      </c>
    </row>
    <row r="6" spans="1:20" s="27" customFormat="1" ht="3" customHeight="1"/>
    <row r="7" spans="1:20" s="27" customFormat="1" ht="3" customHeight="1"/>
    <row r="8" spans="1:20" s="18" customFormat="1" ht="12.95" customHeight="1">
      <c r="A8" s="19" t="s">
        <v>31</v>
      </c>
      <c r="B8" s="20" t="s">
        <v>282</v>
      </c>
      <c r="C8" s="19" t="s">
        <v>77</v>
      </c>
      <c r="D8" s="21" t="s">
        <v>34</v>
      </c>
      <c r="E8" s="22" t="s">
        <v>35</v>
      </c>
      <c r="F8" s="19" t="s">
        <v>283</v>
      </c>
      <c r="G8" s="19" t="s">
        <v>80</v>
      </c>
      <c r="H8" s="19" t="s">
        <v>80</v>
      </c>
      <c r="I8" s="23" t="s">
        <v>284</v>
      </c>
      <c r="J8" s="23" t="s">
        <v>99</v>
      </c>
      <c r="K8" s="23" t="s">
        <v>277</v>
      </c>
      <c r="L8" s="19" t="s">
        <v>43</v>
      </c>
      <c r="M8" s="25" t="s">
        <v>277</v>
      </c>
      <c r="N8" s="26" t="s">
        <v>277</v>
      </c>
      <c r="O8" s="19" t="s">
        <v>101</v>
      </c>
      <c r="P8" s="19" t="s">
        <v>285</v>
      </c>
      <c r="Q8" s="19" t="s">
        <v>142</v>
      </c>
      <c r="R8" s="19" t="s">
        <v>46</v>
      </c>
      <c r="S8" s="22" t="s">
        <v>55</v>
      </c>
    </row>
    <row r="9" spans="1:20" s="18" customFormat="1" ht="12.95" customHeight="1">
      <c r="A9" s="19" t="s">
        <v>142</v>
      </c>
      <c r="B9" s="20" t="s">
        <v>286</v>
      </c>
      <c r="C9" s="19" t="s">
        <v>77</v>
      </c>
      <c r="D9" s="21" t="s">
        <v>34</v>
      </c>
      <c r="E9" s="22" t="s">
        <v>287</v>
      </c>
      <c r="F9" s="19" t="s">
        <v>288</v>
      </c>
      <c r="G9" s="19" t="s">
        <v>80</v>
      </c>
      <c r="H9" s="19" t="s">
        <v>289</v>
      </c>
      <c r="I9" s="23" t="s">
        <v>278</v>
      </c>
      <c r="J9" s="24" t="s">
        <v>96</v>
      </c>
      <c r="K9" s="24" t="s">
        <v>290</v>
      </c>
      <c r="L9" s="19" t="s">
        <v>43</v>
      </c>
      <c r="M9" s="25" t="s">
        <v>278</v>
      </c>
      <c r="N9" s="26" t="s">
        <v>278</v>
      </c>
      <c r="O9" s="19" t="s">
        <v>44</v>
      </c>
      <c r="P9" s="19" t="s">
        <v>291</v>
      </c>
      <c r="Q9" s="19" t="s">
        <v>264</v>
      </c>
      <c r="R9" s="19" t="s">
        <v>46</v>
      </c>
      <c r="S9" s="22" t="s">
        <v>55</v>
      </c>
    </row>
    <row r="10" spans="1:20" s="18" customFormat="1" ht="12.95" customHeight="1">
      <c r="A10" s="19" t="s">
        <v>265</v>
      </c>
      <c r="B10" s="20" t="s">
        <v>292</v>
      </c>
      <c r="C10" s="19" t="s">
        <v>77</v>
      </c>
      <c r="D10" s="21" t="s">
        <v>34</v>
      </c>
      <c r="E10" s="22" t="s">
        <v>35</v>
      </c>
      <c r="F10" s="19" t="s">
        <v>293</v>
      </c>
      <c r="G10" s="19" t="s">
        <v>80</v>
      </c>
      <c r="H10" s="19" t="s">
        <v>294</v>
      </c>
      <c r="I10" s="23" t="s">
        <v>295</v>
      </c>
      <c r="J10" s="24" t="s">
        <v>83</v>
      </c>
      <c r="K10" s="24" t="s">
        <v>84</v>
      </c>
      <c r="L10" s="19" t="s">
        <v>43</v>
      </c>
      <c r="M10" s="25" t="s">
        <v>295</v>
      </c>
      <c r="N10" s="26" t="s">
        <v>295</v>
      </c>
      <c r="O10" s="19" t="s">
        <v>296</v>
      </c>
      <c r="P10" s="19" t="s">
        <v>297</v>
      </c>
      <c r="Q10" s="19" t="s">
        <v>298</v>
      </c>
      <c r="R10" s="19" t="s">
        <v>46</v>
      </c>
      <c r="S10" s="22" t="s">
        <v>47</v>
      </c>
    </row>
    <row r="11" spans="1:20" s="27" customFormat="1" ht="3" customHeight="1"/>
    <row r="12" spans="1:20" s="18" customFormat="1" ht="12.95" customHeight="1">
      <c r="A12" s="19" t="s">
        <v>31</v>
      </c>
      <c r="B12" s="20" t="s">
        <v>299</v>
      </c>
      <c r="C12" s="19" t="s">
        <v>77</v>
      </c>
      <c r="D12" s="21" t="s">
        <v>34</v>
      </c>
      <c r="E12" s="22" t="s">
        <v>35</v>
      </c>
      <c r="F12" s="19" t="s">
        <v>300</v>
      </c>
      <c r="G12" s="19" t="s">
        <v>277</v>
      </c>
      <c r="H12" s="19" t="s">
        <v>301</v>
      </c>
      <c r="I12" s="24" t="s">
        <v>80</v>
      </c>
      <c r="J12" s="23" t="s">
        <v>80</v>
      </c>
      <c r="K12" s="24" t="s">
        <v>99</v>
      </c>
      <c r="L12" s="19" t="s">
        <v>43</v>
      </c>
      <c r="M12" s="25" t="s">
        <v>80</v>
      </c>
      <c r="N12" s="26" t="s">
        <v>80</v>
      </c>
      <c r="O12" s="19" t="s">
        <v>171</v>
      </c>
      <c r="P12" s="19" t="s">
        <v>302</v>
      </c>
      <c r="Q12" s="19" t="s">
        <v>265</v>
      </c>
      <c r="R12" s="19" t="s">
        <v>46</v>
      </c>
      <c r="S12" s="22" t="s">
        <v>303</v>
      </c>
    </row>
    <row r="13" spans="1:20" s="27" customFormat="1" ht="3" customHeight="1"/>
    <row r="14" spans="1:20" s="18" customFormat="1" ht="12.95" customHeight="1">
      <c r="A14" s="19" t="s">
        <v>31</v>
      </c>
      <c r="B14" s="20" t="s">
        <v>304</v>
      </c>
      <c r="C14" s="19" t="s">
        <v>77</v>
      </c>
      <c r="D14" s="21" t="s">
        <v>34</v>
      </c>
      <c r="E14" s="22" t="s">
        <v>35</v>
      </c>
      <c r="F14" s="19" t="s">
        <v>305</v>
      </c>
      <c r="G14" s="19" t="s">
        <v>123</v>
      </c>
      <c r="H14" s="19" t="s">
        <v>306</v>
      </c>
      <c r="I14" s="23" t="s">
        <v>123</v>
      </c>
      <c r="J14" s="23" t="s">
        <v>135</v>
      </c>
      <c r="K14" s="23" t="s">
        <v>39</v>
      </c>
      <c r="L14" s="19" t="s">
        <v>43</v>
      </c>
      <c r="M14" s="25" t="s">
        <v>39</v>
      </c>
      <c r="N14" s="26" t="s">
        <v>39</v>
      </c>
      <c r="O14" s="19" t="s">
        <v>101</v>
      </c>
      <c r="P14" s="19" t="s">
        <v>307</v>
      </c>
      <c r="Q14" s="19" t="s">
        <v>31</v>
      </c>
      <c r="R14" s="19" t="s">
        <v>46</v>
      </c>
      <c r="S14" s="22" t="s">
        <v>55</v>
      </c>
    </row>
    <row r="15" spans="1:20" s="27" customFormat="1" ht="3" customHeight="1"/>
    <row r="16" spans="1:20" s="18" customFormat="1" ht="12.95" customHeight="1">
      <c r="A16" s="19" t="s">
        <v>31</v>
      </c>
      <c r="B16" s="20" t="s">
        <v>308</v>
      </c>
      <c r="C16" s="19" t="s">
        <v>77</v>
      </c>
      <c r="D16" s="21" t="s">
        <v>34</v>
      </c>
      <c r="E16" s="22" t="s">
        <v>309</v>
      </c>
      <c r="F16" s="19" t="s">
        <v>310</v>
      </c>
      <c r="G16" s="19" t="s">
        <v>94</v>
      </c>
      <c r="H16" s="19" t="s">
        <v>311</v>
      </c>
      <c r="I16" s="23" t="s">
        <v>126</v>
      </c>
      <c r="J16" s="23" t="s">
        <v>80</v>
      </c>
      <c r="K16" s="23" t="s">
        <v>284</v>
      </c>
      <c r="L16" s="19" t="s">
        <v>43</v>
      </c>
      <c r="M16" s="25" t="s">
        <v>284</v>
      </c>
      <c r="N16" s="26" t="s">
        <v>284</v>
      </c>
      <c r="O16" s="19" t="s">
        <v>171</v>
      </c>
      <c r="P16" s="19" t="s">
        <v>312</v>
      </c>
      <c r="Q16" s="19" t="s">
        <v>313</v>
      </c>
      <c r="R16" s="19" t="s">
        <v>46</v>
      </c>
      <c r="S16" s="22" t="s">
        <v>303</v>
      </c>
    </row>
    <row r="17" spans="1:19" s="27" customFormat="1" ht="3" customHeight="1"/>
    <row r="18" spans="1:19" s="27" customFormat="1" ht="3" customHeight="1"/>
    <row r="19" spans="1:19" s="27" customFormat="1" ht="3" customHeight="1"/>
    <row r="20" spans="1:19" s="18" customFormat="1" ht="12.95" customHeight="1">
      <c r="A20" s="19" t="s">
        <v>31</v>
      </c>
      <c r="B20" s="20" t="s">
        <v>314</v>
      </c>
      <c r="C20" s="19" t="s">
        <v>33</v>
      </c>
      <c r="D20" s="21" t="s">
        <v>315</v>
      </c>
      <c r="E20" s="22" t="s">
        <v>78</v>
      </c>
      <c r="F20" s="19" t="s">
        <v>316</v>
      </c>
      <c r="G20" s="19" t="s">
        <v>317</v>
      </c>
      <c r="H20" s="19" t="s">
        <v>169</v>
      </c>
      <c r="I20" s="23" t="s">
        <v>318</v>
      </c>
      <c r="J20" s="23" t="s">
        <v>169</v>
      </c>
      <c r="K20" s="23" t="s">
        <v>201</v>
      </c>
      <c r="L20" s="24" t="s">
        <v>202</v>
      </c>
      <c r="M20" s="25" t="s">
        <v>201</v>
      </c>
      <c r="N20" s="26" t="s">
        <v>201</v>
      </c>
      <c r="O20" s="19" t="s">
        <v>319</v>
      </c>
      <c r="P20" s="19" t="s">
        <v>320</v>
      </c>
      <c r="Q20" s="19" t="s">
        <v>313</v>
      </c>
      <c r="R20" s="19" t="s">
        <v>88</v>
      </c>
      <c r="S20" s="22" t="s">
        <v>89</v>
      </c>
    </row>
    <row r="21" spans="1:19" s="27" customFormat="1" ht="3" customHeight="1"/>
    <row r="22" spans="1:19" s="27" customFormat="1" ht="3" customHeight="1"/>
    <row r="23" spans="1:19" s="18" customFormat="1" ht="12.95" customHeight="1">
      <c r="A23" s="19" t="s">
        <v>31</v>
      </c>
      <c r="B23" s="20" t="s">
        <v>321</v>
      </c>
      <c r="C23" s="19" t="s">
        <v>33</v>
      </c>
      <c r="D23" s="21" t="s">
        <v>222</v>
      </c>
      <c r="E23" s="22" t="s">
        <v>78</v>
      </c>
      <c r="F23" s="19" t="s">
        <v>322</v>
      </c>
      <c r="G23" s="19" t="s">
        <v>80</v>
      </c>
      <c r="H23" s="19" t="s">
        <v>80</v>
      </c>
      <c r="I23" s="23" t="s">
        <v>80</v>
      </c>
      <c r="J23" s="23" t="s">
        <v>99</v>
      </c>
      <c r="K23" s="23" t="s">
        <v>173</v>
      </c>
      <c r="L23" s="19" t="s">
        <v>43</v>
      </c>
      <c r="M23" s="25" t="s">
        <v>173</v>
      </c>
      <c r="N23" s="26" t="s">
        <v>173</v>
      </c>
      <c r="O23" s="19" t="s">
        <v>44</v>
      </c>
      <c r="P23" s="19" t="s">
        <v>323</v>
      </c>
      <c r="Q23" s="19" t="s">
        <v>324</v>
      </c>
      <c r="R23" s="19" t="s">
        <v>88</v>
      </c>
      <c r="S23" s="22" t="s">
        <v>89</v>
      </c>
    </row>
    <row r="24" spans="1:19" s="27" customFormat="1" ht="3" customHeight="1"/>
    <row r="25" spans="1:19" s="18" customFormat="1" ht="12.95" customHeight="1">
      <c r="A25" s="19" t="s">
        <v>31</v>
      </c>
      <c r="B25" s="20" t="s">
        <v>325</v>
      </c>
      <c r="C25" s="19" t="s">
        <v>33</v>
      </c>
      <c r="D25" s="21" t="s">
        <v>222</v>
      </c>
      <c r="E25" s="22" t="s">
        <v>78</v>
      </c>
      <c r="F25" s="19" t="s">
        <v>326</v>
      </c>
      <c r="G25" s="19" t="s">
        <v>277</v>
      </c>
      <c r="H25" s="19" t="s">
        <v>327</v>
      </c>
      <c r="I25" s="23" t="s">
        <v>173</v>
      </c>
      <c r="J25" s="23" t="s">
        <v>123</v>
      </c>
      <c r="K25" s="24" t="s">
        <v>135</v>
      </c>
      <c r="L25" s="19" t="s">
        <v>43</v>
      </c>
      <c r="M25" s="25" t="s">
        <v>123</v>
      </c>
      <c r="N25" s="26" t="s">
        <v>123</v>
      </c>
      <c r="O25" s="19" t="s">
        <v>296</v>
      </c>
      <c r="P25" s="19" t="s">
        <v>328</v>
      </c>
      <c r="Q25" s="19" t="s">
        <v>329</v>
      </c>
      <c r="R25" s="19" t="s">
        <v>88</v>
      </c>
      <c r="S25" s="22" t="s">
        <v>89</v>
      </c>
    </row>
    <row r="26" spans="1:19" s="27" customFormat="1" ht="3" customHeight="1"/>
    <row r="27" spans="1:19" s="18" customFormat="1" ht="12.95" customHeight="1">
      <c r="A27" s="19" t="s">
        <v>31</v>
      </c>
      <c r="B27" s="20" t="s">
        <v>330</v>
      </c>
      <c r="C27" s="19" t="s">
        <v>33</v>
      </c>
      <c r="D27" s="21" t="s">
        <v>222</v>
      </c>
      <c r="E27" s="22" t="s">
        <v>92</v>
      </c>
      <c r="F27" s="19" t="s">
        <v>331</v>
      </c>
      <c r="G27" s="19" t="s">
        <v>123</v>
      </c>
      <c r="H27" s="19" t="s">
        <v>332</v>
      </c>
      <c r="I27" s="23" t="s">
        <v>39</v>
      </c>
      <c r="J27" s="23" t="s">
        <v>37</v>
      </c>
      <c r="K27" s="23" t="s">
        <v>230</v>
      </c>
      <c r="L27" s="19" t="s">
        <v>43</v>
      </c>
      <c r="M27" s="25" t="s">
        <v>230</v>
      </c>
      <c r="N27" s="26" t="s">
        <v>230</v>
      </c>
      <c r="O27" s="19" t="s">
        <v>44</v>
      </c>
      <c r="P27" s="19" t="s">
        <v>333</v>
      </c>
      <c r="Q27" s="19" t="s">
        <v>264</v>
      </c>
      <c r="R27" s="19" t="s">
        <v>88</v>
      </c>
      <c r="S27" s="22" t="s">
        <v>98</v>
      </c>
    </row>
    <row r="28" spans="1:19" s="27" customFormat="1" ht="3" customHeight="1"/>
    <row r="29" spans="1:19" s="18" customFormat="1" ht="12.95" customHeight="1">
      <c r="A29" s="19" t="s">
        <v>31</v>
      </c>
      <c r="B29" s="20" t="s">
        <v>221</v>
      </c>
      <c r="C29" s="19" t="s">
        <v>33</v>
      </c>
      <c r="D29" s="21" t="s">
        <v>222</v>
      </c>
      <c r="E29" s="22" t="s">
        <v>144</v>
      </c>
      <c r="F29" s="19" t="s">
        <v>223</v>
      </c>
      <c r="G29" s="19" t="s">
        <v>37</v>
      </c>
      <c r="H29" s="19" t="s">
        <v>224</v>
      </c>
      <c r="I29" s="23" t="s">
        <v>334</v>
      </c>
      <c r="J29" s="23" t="s">
        <v>335</v>
      </c>
      <c r="K29" s="24" t="s">
        <v>270</v>
      </c>
      <c r="L29" s="19" t="s">
        <v>43</v>
      </c>
      <c r="M29" s="25" t="s">
        <v>335</v>
      </c>
      <c r="N29" s="26" t="s">
        <v>335</v>
      </c>
      <c r="O29" s="19" t="s">
        <v>149</v>
      </c>
      <c r="P29" s="19" t="s">
        <v>336</v>
      </c>
      <c r="Q29" s="19" t="s">
        <v>31</v>
      </c>
      <c r="R29" s="19" t="s">
        <v>46</v>
      </c>
      <c r="S29" s="22" t="s">
        <v>130</v>
      </c>
    </row>
    <row r="30" spans="1:19" s="27" customFormat="1" ht="3" customHeight="1"/>
    <row r="31" spans="1:19" s="18" customFormat="1" ht="12.95" customHeight="1">
      <c r="A31" s="19" t="s">
        <v>31</v>
      </c>
      <c r="B31" s="20" t="s">
        <v>337</v>
      </c>
      <c r="C31" s="19" t="s">
        <v>33</v>
      </c>
      <c r="D31" s="21" t="s">
        <v>222</v>
      </c>
      <c r="E31" s="22" t="s">
        <v>92</v>
      </c>
      <c r="F31" s="19" t="s">
        <v>338</v>
      </c>
      <c r="G31" s="19" t="s">
        <v>40</v>
      </c>
      <c r="H31" s="19" t="s">
        <v>339</v>
      </c>
      <c r="I31" s="23" t="s">
        <v>279</v>
      </c>
      <c r="J31" s="23" t="s">
        <v>96</v>
      </c>
      <c r="K31" s="23" t="s">
        <v>290</v>
      </c>
      <c r="L31" s="19" t="s">
        <v>43</v>
      </c>
      <c r="M31" s="25" t="s">
        <v>290</v>
      </c>
      <c r="N31" s="26" t="s">
        <v>290</v>
      </c>
      <c r="O31" s="19" t="s">
        <v>340</v>
      </c>
      <c r="P31" s="19" t="s">
        <v>341</v>
      </c>
      <c r="Q31" s="19" t="s">
        <v>342</v>
      </c>
      <c r="R31" s="19" t="s">
        <v>88</v>
      </c>
      <c r="S31" s="22" t="s">
        <v>98</v>
      </c>
    </row>
    <row r="32" spans="1:19" s="27" customFormat="1" ht="3" customHeight="1"/>
    <row r="33" spans="1:19" s="27" customFormat="1" ht="3" customHeight="1"/>
    <row r="34" spans="1:19" s="18" customFormat="1" ht="12.95" customHeight="1">
      <c r="A34" s="19" t="s">
        <v>31</v>
      </c>
      <c r="B34" s="20" t="s">
        <v>343</v>
      </c>
      <c r="C34" s="19" t="s">
        <v>33</v>
      </c>
      <c r="D34" s="21" t="s">
        <v>91</v>
      </c>
      <c r="E34" s="22" t="s">
        <v>344</v>
      </c>
      <c r="F34" s="19" t="s">
        <v>345</v>
      </c>
      <c r="G34" s="19" t="s">
        <v>80</v>
      </c>
      <c r="H34" s="19" t="s">
        <v>346</v>
      </c>
      <c r="I34" s="23" t="s">
        <v>126</v>
      </c>
      <c r="J34" s="23" t="s">
        <v>347</v>
      </c>
      <c r="K34" s="23" t="s">
        <v>80</v>
      </c>
      <c r="L34" s="19" t="s">
        <v>43</v>
      </c>
      <c r="M34" s="25" t="s">
        <v>80</v>
      </c>
      <c r="N34" s="26" t="s">
        <v>80</v>
      </c>
      <c r="O34" s="19" t="s">
        <v>296</v>
      </c>
      <c r="P34" s="19" t="s">
        <v>348</v>
      </c>
      <c r="Q34" s="19" t="s">
        <v>88</v>
      </c>
      <c r="R34" s="19" t="s">
        <v>88</v>
      </c>
      <c r="S34" s="22" t="s">
        <v>349</v>
      </c>
    </row>
    <row r="35" spans="1:19" s="27" customFormat="1" ht="3" customHeight="1"/>
    <row r="36" spans="1:19" s="18" customFormat="1" ht="12.95" customHeight="1">
      <c r="A36" s="19" t="s">
        <v>31</v>
      </c>
      <c r="B36" s="20" t="s">
        <v>350</v>
      </c>
      <c r="C36" s="19" t="s">
        <v>33</v>
      </c>
      <c r="D36" s="21" t="s">
        <v>91</v>
      </c>
      <c r="E36" s="22" t="s">
        <v>344</v>
      </c>
      <c r="F36" s="19" t="s">
        <v>351</v>
      </c>
      <c r="G36" s="19" t="s">
        <v>123</v>
      </c>
      <c r="H36" s="19" t="s">
        <v>352</v>
      </c>
      <c r="I36" s="23" t="s">
        <v>135</v>
      </c>
      <c r="J36" s="23" t="s">
        <v>39</v>
      </c>
      <c r="K36" s="23" t="s">
        <v>353</v>
      </c>
      <c r="L36" s="19" t="s">
        <v>43</v>
      </c>
      <c r="M36" s="25" t="s">
        <v>353</v>
      </c>
      <c r="N36" s="26" t="s">
        <v>353</v>
      </c>
      <c r="O36" s="19" t="s">
        <v>44</v>
      </c>
      <c r="P36" s="19" t="s">
        <v>354</v>
      </c>
      <c r="Q36" s="19" t="s">
        <v>355</v>
      </c>
      <c r="R36" s="19" t="s">
        <v>88</v>
      </c>
      <c r="S36" s="22" t="s">
        <v>349</v>
      </c>
    </row>
    <row r="37" spans="1:19" s="27" customFormat="1" ht="3" customHeight="1"/>
    <row r="38" spans="1:19" s="18" customFormat="1" ht="12.95" customHeight="1">
      <c r="A38" s="19" t="s">
        <v>31</v>
      </c>
      <c r="B38" s="20" t="s">
        <v>356</v>
      </c>
      <c r="C38" s="19" t="s">
        <v>33</v>
      </c>
      <c r="D38" s="21" t="s">
        <v>91</v>
      </c>
      <c r="E38" s="22" t="s">
        <v>357</v>
      </c>
      <c r="F38" s="19" t="s">
        <v>358</v>
      </c>
      <c r="G38" s="19" t="s">
        <v>94</v>
      </c>
      <c r="H38" s="19" t="s">
        <v>359</v>
      </c>
      <c r="I38" s="23" t="s">
        <v>37</v>
      </c>
      <c r="J38" s="23" t="s">
        <v>40</v>
      </c>
      <c r="K38" s="24" t="s">
        <v>360</v>
      </c>
      <c r="L38" s="19" t="s">
        <v>43</v>
      </c>
      <c r="M38" s="25" t="s">
        <v>40</v>
      </c>
      <c r="N38" s="26" t="s">
        <v>40</v>
      </c>
      <c r="O38" s="19" t="s">
        <v>44</v>
      </c>
      <c r="P38" s="19" t="s">
        <v>361</v>
      </c>
      <c r="Q38" s="19" t="s">
        <v>362</v>
      </c>
      <c r="R38" s="19" t="s">
        <v>88</v>
      </c>
      <c r="S38" s="22" t="s">
        <v>363</v>
      </c>
    </row>
    <row r="39" spans="1:19" s="27" customFormat="1" ht="3" customHeight="1"/>
    <row r="40" spans="1:19" s="18" customFormat="1" ht="26.1" customHeight="1">
      <c r="A40" s="19" t="s">
        <v>31</v>
      </c>
      <c r="B40" s="20" t="s">
        <v>233</v>
      </c>
      <c r="C40" s="19" t="s">
        <v>33</v>
      </c>
      <c r="D40" s="21" t="s">
        <v>91</v>
      </c>
      <c r="E40" s="22" t="s">
        <v>121</v>
      </c>
      <c r="F40" s="19" t="s">
        <v>234</v>
      </c>
      <c r="G40" s="19" t="s">
        <v>40</v>
      </c>
      <c r="H40" s="19" t="s">
        <v>235</v>
      </c>
      <c r="I40" s="23" t="s">
        <v>334</v>
      </c>
      <c r="J40" s="23" t="s">
        <v>335</v>
      </c>
      <c r="K40" s="24" t="s">
        <v>270</v>
      </c>
      <c r="L40" s="19" t="s">
        <v>43</v>
      </c>
      <c r="M40" s="25" t="s">
        <v>335</v>
      </c>
      <c r="N40" s="26" t="s">
        <v>335</v>
      </c>
      <c r="O40" s="19" t="s">
        <v>149</v>
      </c>
      <c r="P40" s="19" t="s">
        <v>364</v>
      </c>
      <c r="Q40" s="19" t="s">
        <v>142</v>
      </c>
      <c r="R40" s="19" t="s">
        <v>46</v>
      </c>
      <c r="S40" s="22" t="s">
        <v>130</v>
      </c>
    </row>
    <row r="41" spans="1:19" s="18" customFormat="1" ht="12.95" customHeight="1">
      <c r="A41" s="19" t="s">
        <v>142</v>
      </c>
      <c r="B41" s="20" t="s">
        <v>365</v>
      </c>
      <c r="C41" s="19" t="s">
        <v>33</v>
      </c>
      <c r="D41" s="21" t="s">
        <v>91</v>
      </c>
      <c r="E41" s="22" t="s">
        <v>78</v>
      </c>
      <c r="F41" s="19" t="s">
        <v>366</v>
      </c>
      <c r="G41" s="19" t="s">
        <v>40</v>
      </c>
      <c r="H41" s="19" t="s">
        <v>367</v>
      </c>
      <c r="I41" s="23" t="s">
        <v>39</v>
      </c>
      <c r="J41" s="23" t="s">
        <v>230</v>
      </c>
      <c r="K41" s="23" t="s">
        <v>231</v>
      </c>
      <c r="L41" s="19" t="s">
        <v>43</v>
      </c>
      <c r="M41" s="25" t="s">
        <v>231</v>
      </c>
      <c r="N41" s="26" t="s">
        <v>231</v>
      </c>
      <c r="O41" s="19" t="s">
        <v>296</v>
      </c>
      <c r="P41" s="19" t="s">
        <v>368</v>
      </c>
      <c r="Q41" s="19" t="s">
        <v>369</v>
      </c>
      <c r="R41" s="19"/>
      <c r="S41" s="22" t="s">
        <v>89</v>
      </c>
    </row>
    <row r="42" spans="1:19" s="27" customFormat="1" ht="3" customHeight="1"/>
    <row r="43" spans="1:19" s="18" customFormat="1" ht="12.95" customHeight="1">
      <c r="A43" s="19" t="s">
        <v>31</v>
      </c>
      <c r="B43" s="20" t="s">
        <v>370</v>
      </c>
      <c r="C43" s="19" t="s">
        <v>33</v>
      </c>
      <c r="D43" s="21" t="s">
        <v>91</v>
      </c>
      <c r="E43" s="22" t="s">
        <v>78</v>
      </c>
      <c r="F43" s="19" t="s">
        <v>371</v>
      </c>
      <c r="G43" s="19" t="s">
        <v>372</v>
      </c>
      <c r="H43" s="19" t="s">
        <v>373</v>
      </c>
      <c r="I43" s="23" t="s">
        <v>41</v>
      </c>
      <c r="J43" s="23" t="s">
        <v>51</v>
      </c>
      <c r="K43" s="24" t="s">
        <v>52</v>
      </c>
      <c r="L43" s="19" t="s">
        <v>43</v>
      </c>
      <c r="M43" s="25" t="s">
        <v>51</v>
      </c>
      <c r="N43" s="26" t="s">
        <v>51</v>
      </c>
      <c r="O43" s="19" t="s">
        <v>53</v>
      </c>
      <c r="P43" s="19" t="s">
        <v>374</v>
      </c>
      <c r="Q43" s="19" t="s">
        <v>298</v>
      </c>
      <c r="R43" s="19" t="s">
        <v>88</v>
      </c>
      <c r="S43" s="22" t="s">
        <v>89</v>
      </c>
    </row>
    <row r="44" spans="1:19" s="27" customFormat="1" ht="3" customHeight="1"/>
    <row r="45" spans="1:19" s="27" customFormat="1" ht="3" customHeight="1"/>
    <row r="46" spans="1:19" s="18" customFormat="1" ht="12.95" customHeight="1">
      <c r="A46" s="19" t="s">
        <v>31</v>
      </c>
      <c r="B46" s="20" t="s">
        <v>375</v>
      </c>
      <c r="C46" s="19" t="s">
        <v>33</v>
      </c>
      <c r="D46" s="21" t="s">
        <v>376</v>
      </c>
      <c r="E46" s="22" t="s">
        <v>377</v>
      </c>
      <c r="F46" s="19" t="s">
        <v>378</v>
      </c>
      <c r="G46" s="19" t="s">
        <v>123</v>
      </c>
      <c r="H46" s="19" t="s">
        <v>123</v>
      </c>
      <c r="I46" s="24" t="s">
        <v>42</v>
      </c>
      <c r="J46" s="23" t="s">
        <v>42</v>
      </c>
      <c r="K46" s="24" t="s">
        <v>51</v>
      </c>
      <c r="L46" s="19" t="s">
        <v>43</v>
      </c>
      <c r="M46" s="25" t="s">
        <v>42</v>
      </c>
      <c r="N46" s="26" t="s">
        <v>42</v>
      </c>
      <c r="O46" s="19" t="s">
        <v>171</v>
      </c>
      <c r="P46" s="19" t="s">
        <v>379</v>
      </c>
      <c r="Q46" s="19" t="s">
        <v>265</v>
      </c>
      <c r="R46" s="19" t="s">
        <v>46</v>
      </c>
      <c r="S46" s="22" t="s">
        <v>380</v>
      </c>
    </row>
    <row r="47" spans="1:19" s="27" customFormat="1" ht="3" customHeight="1"/>
    <row r="48" spans="1:19" s="27" customFormat="1" ht="3" customHeight="1"/>
    <row r="49" spans="1:19" s="18" customFormat="1" ht="26.1" customHeight="1">
      <c r="A49" s="19" t="s">
        <v>31</v>
      </c>
      <c r="B49" s="20" t="s">
        <v>130</v>
      </c>
      <c r="C49" s="19" t="s">
        <v>33</v>
      </c>
      <c r="D49" s="21" t="s">
        <v>120</v>
      </c>
      <c r="E49" s="22" t="s">
        <v>121</v>
      </c>
      <c r="F49" s="19" t="s">
        <v>381</v>
      </c>
      <c r="G49" s="19" t="s">
        <v>40</v>
      </c>
      <c r="H49" s="19" t="s">
        <v>382</v>
      </c>
      <c r="I49" s="23" t="s">
        <v>383</v>
      </c>
      <c r="J49" s="24" t="s">
        <v>384</v>
      </c>
      <c r="K49" s="24" t="s">
        <v>384</v>
      </c>
      <c r="L49" s="19" t="s">
        <v>43</v>
      </c>
      <c r="M49" s="25" t="s">
        <v>383</v>
      </c>
      <c r="N49" s="26" t="s">
        <v>383</v>
      </c>
      <c r="O49" s="19" t="s">
        <v>149</v>
      </c>
      <c r="P49" s="19" t="s">
        <v>385</v>
      </c>
      <c r="Q49" s="19"/>
      <c r="R49" s="19" t="s">
        <v>88</v>
      </c>
      <c r="S49" s="22" t="s">
        <v>55</v>
      </c>
    </row>
    <row r="50" spans="1:19" s="27" customFormat="1" ht="3" customHeight="1"/>
    <row r="51" spans="1:19" s="27" customFormat="1" ht="3" customHeight="1"/>
    <row r="52" spans="1:19" s="18" customFormat="1" ht="12.95" customHeight="1">
      <c r="A52" s="19" t="s">
        <v>31</v>
      </c>
      <c r="B52" s="20" t="s">
        <v>386</v>
      </c>
      <c r="C52" s="19" t="s">
        <v>33</v>
      </c>
      <c r="D52" s="21" t="s">
        <v>34</v>
      </c>
      <c r="E52" s="22" t="s">
        <v>387</v>
      </c>
      <c r="F52" s="19" t="s">
        <v>388</v>
      </c>
      <c r="G52" s="19" t="s">
        <v>277</v>
      </c>
      <c r="H52" s="19" t="s">
        <v>389</v>
      </c>
      <c r="I52" s="23" t="s">
        <v>41</v>
      </c>
      <c r="J52" s="23" t="s">
        <v>51</v>
      </c>
      <c r="K52" s="24" t="s">
        <v>390</v>
      </c>
      <c r="L52" s="19" t="s">
        <v>43</v>
      </c>
      <c r="M52" s="25" t="s">
        <v>51</v>
      </c>
      <c r="N52" s="26" t="s">
        <v>51</v>
      </c>
      <c r="O52" s="19" t="s">
        <v>149</v>
      </c>
      <c r="P52" s="19" t="s">
        <v>391</v>
      </c>
      <c r="Q52" s="19" t="s">
        <v>369</v>
      </c>
      <c r="R52" s="19" t="s">
        <v>46</v>
      </c>
      <c r="S52" s="22" t="s">
        <v>55</v>
      </c>
    </row>
    <row r="53" spans="1:19" s="27" customFormat="1" ht="3" customHeight="1"/>
    <row r="54" spans="1:19" s="18" customFormat="1" ht="26.1" customHeight="1">
      <c r="A54" s="19" t="s">
        <v>31</v>
      </c>
      <c r="B54" s="20" t="s">
        <v>392</v>
      </c>
      <c r="C54" s="19" t="s">
        <v>33</v>
      </c>
      <c r="D54" s="21" t="s">
        <v>34</v>
      </c>
      <c r="E54" s="22" t="s">
        <v>393</v>
      </c>
      <c r="F54" s="19" t="s">
        <v>394</v>
      </c>
      <c r="G54" s="19" t="s">
        <v>123</v>
      </c>
      <c r="H54" s="19" t="s">
        <v>395</v>
      </c>
      <c r="I54" s="23" t="s">
        <v>396</v>
      </c>
      <c r="J54" s="23" t="s">
        <v>397</v>
      </c>
      <c r="K54" s="23" t="s">
        <v>269</v>
      </c>
      <c r="L54" s="19" t="s">
        <v>43</v>
      </c>
      <c r="M54" s="25" t="s">
        <v>269</v>
      </c>
      <c r="N54" s="26" t="s">
        <v>269</v>
      </c>
      <c r="O54" s="19" t="s">
        <v>101</v>
      </c>
      <c r="P54" s="19" t="s">
        <v>398</v>
      </c>
      <c r="Q54" s="19" t="s">
        <v>329</v>
      </c>
      <c r="R54" s="19" t="s">
        <v>46</v>
      </c>
      <c r="S54" s="22" t="s">
        <v>399</v>
      </c>
    </row>
    <row r="55" spans="1:19" s="18" customFormat="1" ht="12.95" customHeight="1">
      <c r="A55" s="19" t="s">
        <v>142</v>
      </c>
      <c r="B55" s="20" t="s">
        <v>400</v>
      </c>
      <c r="C55" s="19" t="s">
        <v>33</v>
      </c>
      <c r="D55" s="21" t="s">
        <v>34</v>
      </c>
      <c r="E55" s="22" t="s">
        <v>401</v>
      </c>
      <c r="F55" s="19" t="s">
        <v>402</v>
      </c>
      <c r="G55" s="19" t="s">
        <v>123</v>
      </c>
      <c r="H55" s="19" t="s">
        <v>403</v>
      </c>
      <c r="I55" s="24" t="s">
        <v>52</v>
      </c>
      <c r="J55" s="23" t="s">
        <v>334</v>
      </c>
      <c r="K55" s="23" t="s">
        <v>397</v>
      </c>
      <c r="L55" s="19" t="s">
        <v>43</v>
      </c>
      <c r="M55" s="25" t="s">
        <v>397</v>
      </c>
      <c r="N55" s="26" t="s">
        <v>397</v>
      </c>
      <c r="O55" s="19" t="s">
        <v>101</v>
      </c>
      <c r="P55" s="19" t="s">
        <v>404</v>
      </c>
      <c r="Q55" s="19" t="s">
        <v>324</v>
      </c>
      <c r="R55" s="19" t="s">
        <v>264</v>
      </c>
      <c r="S55" s="22" t="s">
        <v>55</v>
      </c>
    </row>
    <row r="56" spans="1:19" s="18" customFormat="1" ht="12.95" customHeight="1">
      <c r="A56" s="19" t="s">
        <v>265</v>
      </c>
      <c r="B56" s="20" t="s">
        <v>405</v>
      </c>
      <c r="C56" s="19" t="s">
        <v>33</v>
      </c>
      <c r="D56" s="21" t="s">
        <v>34</v>
      </c>
      <c r="E56" s="22" t="s">
        <v>35</v>
      </c>
      <c r="F56" s="19" t="s">
        <v>406</v>
      </c>
      <c r="G56" s="19" t="s">
        <v>123</v>
      </c>
      <c r="H56" s="19" t="s">
        <v>407</v>
      </c>
      <c r="I56" s="23" t="s">
        <v>237</v>
      </c>
      <c r="J56" s="23" t="s">
        <v>42</v>
      </c>
      <c r="K56" s="24" t="s">
        <v>51</v>
      </c>
      <c r="L56" s="19" t="s">
        <v>43</v>
      </c>
      <c r="M56" s="25" t="s">
        <v>42</v>
      </c>
      <c r="N56" s="26" t="s">
        <v>42</v>
      </c>
      <c r="O56" s="19" t="s">
        <v>171</v>
      </c>
      <c r="P56" s="19" t="s">
        <v>408</v>
      </c>
      <c r="Q56" s="19" t="s">
        <v>409</v>
      </c>
      <c r="R56" s="19" t="s">
        <v>46</v>
      </c>
      <c r="S56" s="22" t="s">
        <v>410</v>
      </c>
    </row>
    <row r="57" spans="1:19" s="27" customFormat="1" ht="3" customHeight="1"/>
    <row r="58" spans="1:19" s="18" customFormat="1" ht="12.95" customHeight="1">
      <c r="A58" s="19" t="s">
        <v>31</v>
      </c>
      <c r="B58" s="20" t="s">
        <v>411</v>
      </c>
      <c r="C58" s="19" t="s">
        <v>33</v>
      </c>
      <c r="D58" s="21" t="s">
        <v>34</v>
      </c>
      <c r="E58" s="22" t="s">
        <v>92</v>
      </c>
      <c r="F58" s="19" t="s">
        <v>412</v>
      </c>
      <c r="G58" s="19" t="s">
        <v>94</v>
      </c>
      <c r="H58" s="19" t="s">
        <v>413</v>
      </c>
      <c r="I58" s="23" t="s">
        <v>414</v>
      </c>
      <c r="J58" s="24" t="s">
        <v>415</v>
      </c>
      <c r="K58" s="24" t="s">
        <v>415</v>
      </c>
      <c r="L58" s="19" t="s">
        <v>43</v>
      </c>
      <c r="M58" s="25" t="s">
        <v>414</v>
      </c>
      <c r="N58" s="26" t="s">
        <v>414</v>
      </c>
      <c r="O58" s="19" t="s">
        <v>101</v>
      </c>
      <c r="P58" s="19" t="s">
        <v>416</v>
      </c>
      <c r="Q58" s="19" t="s">
        <v>264</v>
      </c>
      <c r="R58" s="19" t="s">
        <v>88</v>
      </c>
      <c r="S58" s="22" t="s">
        <v>417</v>
      </c>
    </row>
    <row r="59" spans="1:19" s="18" customFormat="1" ht="12.95" customHeight="1">
      <c r="A59" s="19" t="s">
        <v>142</v>
      </c>
      <c r="B59" s="20" t="s">
        <v>418</v>
      </c>
      <c r="C59" s="19" t="s">
        <v>33</v>
      </c>
      <c r="D59" s="21" t="s">
        <v>34</v>
      </c>
      <c r="E59" s="22" t="s">
        <v>35</v>
      </c>
      <c r="F59" s="19" t="s">
        <v>419</v>
      </c>
      <c r="G59" s="19" t="s">
        <v>94</v>
      </c>
      <c r="H59" s="19" t="s">
        <v>420</v>
      </c>
      <c r="I59" s="23" t="s">
        <v>51</v>
      </c>
      <c r="J59" s="23" t="s">
        <v>390</v>
      </c>
      <c r="K59" s="23" t="s">
        <v>52</v>
      </c>
      <c r="L59" s="19" t="s">
        <v>43</v>
      </c>
      <c r="M59" s="25" t="s">
        <v>52</v>
      </c>
      <c r="N59" s="26" t="s">
        <v>52</v>
      </c>
      <c r="O59" s="19" t="s">
        <v>149</v>
      </c>
      <c r="P59" s="19" t="s">
        <v>421</v>
      </c>
      <c r="Q59" s="19" t="s">
        <v>422</v>
      </c>
      <c r="R59" s="19" t="s">
        <v>46</v>
      </c>
      <c r="S59" s="22" t="s">
        <v>423</v>
      </c>
    </row>
    <row r="60" spans="1:19" s="18" customFormat="1" ht="26.1" customHeight="1">
      <c r="A60" s="19" t="s">
        <v>265</v>
      </c>
      <c r="B60" s="20" t="s">
        <v>424</v>
      </c>
      <c r="C60" s="19" t="s">
        <v>33</v>
      </c>
      <c r="D60" s="21" t="s">
        <v>34</v>
      </c>
      <c r="E60" s="22" t="s">
        <v>35</v>
      </c>
      <c r="F60" s="19" t="s">
        <v>425</v>
      </c>
      <c r="G60" s="19" t="s">
        <v>94</v>
      </c>
      <c r="H60" s="19" t="s">
        <v>426</v>
      </c>
      <c r="I60" s="23" t="s">
        <v>40</v>
      </c>
      <c r="J60" s="24" t="s">
        <v>41</v>
      </c>
      <c r="K60" s="23" t="s">
        <v>41</v>
      </c>
      <c r="L60" s="19" t="s">
        <v>43</v>
      </c>
      <c r="M60" s="25" t="s">
        <v>41</v>
      </c>
      <c r="N60" s="26" t="s">
        <v>41</v>
      </c>
      <c r="O60" s="19" t="s">
        <v>53</v>
      </c>
      <c r="P60" s="19" t="s">
        <v>427</v>
      </c>
      <c r="Q60" s="19" t="s">
        <v>428</v>
      </c>
      <c r="R60" s="19" t="s">
        <v>46</v>
      </c>
      <c r="S60" s="22" t="s">
        <v>429</v>
      </c>
    </row>
    <row r="61" spans="1:19" s="27" customFormat="1" ht="3" customHeight="1"/>
    <row r="62" spans="1:19" s="18" customFormat="1" ht="12.95" customHeight="1">
      <c r="A62" s="19" t="s">
        <v>31</v>
      </c>
      <c r="B62" s="20" t="s">
        <v>410</v>
      </c>
      <c r="C62" s="19" t="s">
        <v>33</v>
      </c>
      <c r="D62" s="21" t="s">
        <v>34</v>
      </c>
      <c r="E62" s="22" t="s">
        <v>430</v>
      </c>
      <c r="F62" s="19" t="s">
        <v>431</v>
      </c>
      <c r="G62" s="19" t="s">
        <v>37</v>
      </c>
      <c r="H62" s="19" t="s">
        <v>432</v>
      </c>
      <c r="I62" s="23" t="s">
        <v>384</v>
      </c>
      <c r="J62" s="23" t="s">
        <v>433</v>
      </c>
      <c r="K62" s="24" t="s">
        <v>434</v>
      </c>
      <c r="L62" s="19" t="s">
        <v>43</v>
      </c>
      <c r="M62" s="25" t="s">
        <v>433</v>
      </c>
      <c r="N62" s="26" t="s">
        <v>433</v>
      </c>
      <c r="O62" s="19" t="s">
        <v>101</v>
      </c>
      <c r="P62" s="19" t="s">
        <v>435</v>
      </c>
      <c r="Q62" s="19" t="s">
        <v>265</v>
      </c>
      <c r="R62" s="19" t="s">
        <v>88</v>
      </c>
      <c r="S62" s="22" t="s">
        <v>436</v>
      </c>
    </row>
    <row r="63" spans="1:19" s="18" customFormat="1" ht="12.95" customHeight="1">
      <c r="A63" s="19" t="s">
        <v>265</v>
      </c>
      <c r="B63" s="20" t="s">
        <v>437</v>
      </c>
      <c r="C63" s="19" t="s">
        <v>33</v>
      </c>
      <c r="D63" s="21" t="s">
        <v>34</v>
      </c>
      <c r="E63" s="22" t="s">
        <v>387</v>
      </c>
      <c r="F63" s="19" t="s">
        <v>438</v>
      </c>
      <c r="G63" s="19" t="s">
        <v>37</v>
      </c>
      <c r="H63" s="19" t="s">
        <v>439</v>
      </c>
      <c r="I63" s="23" t="s">
        <v>42</v>
      </c>
      <c r="J63" s="23" t="s">
        <v>51</v>
      </c>
      <c r="K63" s="24" t="s">
        <v>372</v>
      </c>
      <c r="L63" s="19" t="s">
        <v>43</v>
      </c>
      <c r="M63" s="25" t="s">
        <v>51</v>
      </c>
      <c r="N63" s="26" t="s">
        <v>51</v>
      </c>
      <c r="O63" s="19" t="s">
        <v>171</v>
      </c>
      <c r="P63" s="19" t="s">
        <v>440</v>
      </c>
      <c r="Q63" s="19" t="s">
        <v>441</v>
      </c>
      <c r="R63" s="19" t="s">
        <v>46</v>
      </c>
      <c r="S63" s="22" t="s">
        <v>55</v>
      </c>
    </row>
    <row r="64" spans="1:19" s="27" customFormat="1" ht="3" customHeight="1"/>
    <row r="65" spans="1:19" s="18" customFormat="1" ht="12.95" customHeight="1">
      <c r="A65" s="19" t="s">
        <v>31</v>
      </c>
      <c r="B65" s="20" t="s">
        <v>442</v>
      </c>
      <c r="C65" s="19" t="s">
        <v>33</v>
      </c>
      <c r="D65" s="21" t="s">
        <v>34</v>
      </c>
      <c r="E65" s="22" t="s">
        <v>443</v>
      </c>
      <c r="F65" s="19" t="s">
        <v>444</v>
      </c>
      <c r="G65" s="19" t="s">
        <v>40</v>
      </c>
      <c r="H65" s="19" t="s">
        <v>445</v>
      </c>
      <c r="I65" s="23" t="s">
        <v>270</v>
      </c>
      <c r="J65" s="23" t="s">
        <v>446</v>
      </c>
      <c r="K65" s="23" t="s">
        <v>415</v>
      </c>
      <c r="L65" s="19" t="s">
        <v>43</v>
      </c>
      <c r="M65" s="25" t="s">
        <v>415</v>
      </c>
      <c r="N65" s="26" t="s">
        <v>415</v>
      </c>
      <c r="O65" s="19" t="s">
        <v>101</v>
      </c>
      <c r="P65" s="19" t="s">
        <v>447</v>
      </c>
      <c r="Q65" s="19" t="s">
        <v>355</v>
      </c>
      <c r="R65" s="19" t="s">
        <v>88</v>
      </c>
      <c r="S65" s="22" t="s">
        <v>448</v>
      </c>
    </row>
    <row r="66" spans="1:19" s="18" customFormat="1" ht="12.95" customHeight="1">
      <c r="A66" s="19" t="s">
        <v>142</v>
      </c>
      <c r="B66" s="20" t="s">
        <v>449</v>
      </c>
      <c r="C66" s="19" t="s">
        <v>33</v>
      </c>
      <c r="D66" s="21" t="s">
        <v>34</v>
      </c>
      <c r="E66" s="22" t="s">
        <v>121</v>
      </c>
      <c r="F66" s="19" t="s">
        <v>450</v>
      </c>
      <c r="G66" s="19" t="s">
        <v>40</v>
      </c>
      <c r="H66" s="19" t="s">
        <v>451</v>
      </c>
      <c r="I66" s="23" t="s">
        <v>335</v>
      </c>
      <c r="J66" s="23" t="s">
        <v>446</v>
      </c>
      <c r="K66" s="24" t="s">
        <v>415</v>
      </c>
      <c r="L66" s="19" t="s">
        <v>43</v>
      </c>
      <c r="M66" s="25" t="s">
        <v>446</v>
      </c>
      <c r="N66" s="26" t="s">
        <v>446</v>
      </c>
      <c r="O66" s="19" t="s">
        <v>149</v>
      </c>
      <c r="P66" s="19" t="s">
        <v>452</v>
      </c>
      <c r="Q66" s="19" t="s">
        <v>88</v>
      </c>
      <c r="R66" s="19" t="s">
        <v>264</v>
      </c>
      <c r="S66" s="22" t="s">
        <v>130</v>
      </c>
    </row>
    <row r="67" spans="1:19" s="18" customFormat="1" ht="12.95" customHeight="1">
      <c r="A67" s="19" t="s">
        <v>265</v>
      </c>
      <c r="B67" s="20" t="s">
        <v>453</v>
      </c>
      <c r="C67" s="19" t="s">
        <v>33</v>
      </c>
      <c r="D67" s="21" t="s">
        <v>34</v>
      </c>
      <c r="E67" s="22" t="s">
        <v>454</v>
      </c>
      <c r="F67" s="19" t="s">
        <v>455</v>
      </c>
      <c r="G67" s="19" t="s">
        <v>40</v>
      </c>
      <c r="H67" s="19" t="s">
        <v>456</v>
      </c>
      <c r="I67" s="23" t="s">
        <v>270</v>
      </c>
      <c r="J67" s="23" t="s">
        <v>446</v>
      </c>
      <c r="K67" s="24" t="s">
        <v>415</v>
      </c>
      <c r="L67" s="19" t="s">
        <v>43</v>
      </c>
      <c r="M67" s="25" t="s">
        <v>446</v>
      </c>
      <c r="N67" s="26" t="s">
        <v>446</v>
      </c>
      <c r="O67" s="19" t="s">
        <v>149</v>
      </c>
      <c r="P67" s="19" t="s">
        <v>457</v>
      </c>
      <c r="Q67" s="19" t="s">
        <v>342</v>
      </c>
      <c r="R67" s="19" t="s">
        <v>46</v>
      </c>
      <c r="S67" s="22" t="s">
        <v>458</v>
      </c>
    </row>
    <row r="68" spans="1:19" s="18" customFormat="1" ht="12.95" customHeight="1">
      <c r="A68" s="19" t="s">
        <v>43</v>
      </c>
      <c r="B68" s="20" t="s">
        <v>459</v>
      </c>
      <c r="C68" s="19" t="s">
        <v>33</v>
      </c>
      <c r="D68" s="21" t="s">
        <v>34</v>
      </c>
      <c r="E68" s="22" t="s">
        <v>357</v>
      </c>
      <c r="F68" s="19" t="s">
        <v>460</v>
      </c>
      <c r="G68" s="19" t="s">
        <v>40</v>
      </c>
      <c r="H68" s="19" t="s">
        <v>461</v>
      </c>
      <c r="I68" s="24" t="s">
        <v>383</v>
      </c>
      <c r="J68" s="24" t="s">
        <v>383</v>
      </c>
      <c r="K68" s="24" t="s">
        <v>383</v>
      </c>
      <c r="L68" s="19" t="s">
        <v>43</v>
      </c>
      <c r="M68" s="19" t="s">
        <v>43</v>
      </c>
      <c r="N68" s="26"/>
      <c r="O68" s="19" t="s">
        <v>340</v>
      </c>
      <c r="P68" s="19"/>
      <c r="Q68" s="19"/>
      <c r="R68" s="19"/>
      <c r="S68" s="22" t="s">
        <v>363</v>
      </c>
    </row>
    <row r="69" spans="1:19" s="18" customFormat="1" ht="12.95" customHeight="1">
      <c r="A69" s="19" t="s">
        <v>43</v>
      </c>
      <c r="B69" s="20" t="s">
        <v>462</v>
      </c>
      <c r="C69" s="19" t="s">
        <v>33</v>
      </c>
      <c r="D69" s="21" t="s">
        <v>34</v>
      </c>
      <c r="E69" s="22" t="s">
        <v>387</v>
      </c>
      <c r="F69" s="19" t="s">
        <v>463</v>
      </c>
      <c r="G69" s="19" t="s">
        <v>40</v>
      </c>
      <c r="H69" s="19" t="s">
        <v>464</v>
      </c>
      <c r="I69" s="24" t="s">
        <v>465</v>
      </c>
      <c r="J69" s="24" t="s">
        <v>465</v>
      </c>
      <c r="K69" s="24" t="s">
        <v>465</v>
      </c>
      <c r="L69" s="19" t="s">
        <v>43</v>
      </c>
      <c r="M69" s="19" t="s">
        <v>43</v>
      </c>
      <c r="N69" s="26"/>
      <c r="O69" s="19" t="s">
        <v>340</v>
      </c>
      <c r="P69" s="19"/>
      <c r="Q69" s="19"/>
      <c r="R69" s="19" t="s">
        <v>46</v>
      </c>
      <c r="S69" s="22" t="s">
        <v>55</v>
      </c>
    </row>
    <row r="70" spans="1:19" s="27" customFormat="1" ht="3" customHeight="1"/>
    <row r="71" spans="1:19" s="18" customFormat="1" ht="12.95" customHeight="1">
      <c r="A71" s="19" t="s">
        <v>31</v>
      </c>
      <c r="B71" s="20" t="s">
        <v>251</v>
      </c>
      <c r="C71" s="19" t="s">
        <v>33</v>
      </c>
      <c r="D71" s="21" t="s">
        <v>34</v>
      </c>
      <c r="E71" s="22" t="s">
        <v>92</v>
      </c>
      <c r="F71" s="19" t="s">
        <v>252</v>
      </c>
      <c r="G71" s="19" t="s">
        <v>41</v>
      </c>
      <c r="H71" s="19" t="s">
        <v>253</v>
      </c>
      <c r="I71" s="23" t="s">
        <v>254</v>
      </c>
      <c r="J71" s="23" t="s">
        <v>255</v>
      </c>
      <c r="K71" s="23" t="s">
        <v>256</v>
      </c>
      <c r="L71" s="19" t="s">
        <v>43</v>
      </c>
      <c r="M71" s="25" t="s">
        <v>256</v>
      </c>
      <c r="N71" s="26" t="s">
        <v>256</v>
      </c>
      <c r="O71" s="19" t="s">
        <v>86</v>
      </c>
      <c r="P71" s="19" t="s">
        <v>257</v>
      </c>
      <c r="Q71" s="19" t="s">
        <v>31</v>
      </c>
      <c r="R71" s="19" t="s">
        <v>88</v>
      </c>
      <c r="S71" s="22" t="s">
        <v>55</v>
      </c>
    </row>
    <row r="72" spans="1:19" s="18" customFormat="1" ht="12.95" customHeight="1">
      <c r="A72" s="19" t="s">
        <v>142</v>
      </c>
      <c r="B72" s="20" t="s">
        <v>258</v>
      </c>
      <c r="C72" s="19" t="s">
        <v>33</v>
      </c>
      <c r="D72" s="21" t="s">
        <v>34</v>
      </c>
      <c r="E72" s="22" t="s">
        <v>92</v>
      </c>
      <c r="F72" s="19" t="s">
        <v>259</v>
      </c>
      <c r="G72" s="19" t="s">
        <v>41</v>
      </c>
      <c r="H72" s="19" t="s">
        <v>260</v>
      </c>
      <c r="I72" s="23" t="s">
        <v>261</v>
      </c>
      <c r="J72" s="23" t="s">
        <v>254</v>
      </c>
      <c r="K72" s="23" t="s">
        <v>262</v>
      </c>
      <c r="L72" s="19" t="s">
        <v>43</v>
      </c>
      <c r="M72" s="25" t="s">
        <v>262</v>
      </c>
      <c r="N72" s="26" t="s">
        <v>262</v>
      </c>
      <c r="O72" s="19" t="s">
        <v>86</v>
      </c>
      <c r="P72" s="19" t="s">
        <v>263</v>
      </c>
      <c r="Q72" s="19" t="s">
        <v>142</v>
      </c>
      <c r="R72" s="19" t="s">
        <v>264</v>
      </c>
      <c r="S72" s="22" t="s">
        <v>55</v>
      </c>
    </row>
    <row r="73" spans="1:19" s="18" customFormat="1" ht="12.95" customHeight="1">
      <c r="A73" s="19" t="s">
        <v>265</v>
      </c>
      <c r="B73" s="20" t="s">
        <v>466</v>
      </c>
      <c r="C73" s="19" t="s">
        <v>33</v>
      </c>
      <c r="D73" s="21" t="s">
        <v>34</v>
      </c>
      <c r="E73" s="22" t="s">
        <v>401</v>
      </c>
      <c r="F73" s="19" t="s">
        <v>467</v>
      </c>
      <c r="G73" s="19" t="s">
        <v>41</v>
      </c>
      <c r="H73" s="19" t="s">
        <v>468</v>
      </c>
      <c r="I73" s="23" t="s">
        <v>384</v>
      </c>
      <c r="J73" s="23" t="s">
        <v>433</v>
      </c>
      <c r="K73" s="23" t="s">
        <v>469</v>
      </c>
      <c r="L73" s="19" t="s">
        <v>43</v>
      </c>
      <c r="M73" s="25" t="s">
        <v>469</v>
      </c>
      <c r="N73" s="26" t="s">
        <v>469</v>
      </c>
      <c r="O73" s="19" t="s">
        <v>101</v>
      </c>
      <c r="P73" s="19" t="s">
        <v>470</v>
      </c>
      <c r="Q73" s="19" t="s">
        <v>298</v>
      </c>
      <c r="R73" s="19" t="s">
        <v>265</v>
      </c>
      <c r="S73" s="22" t="s">
        <v>55</v>
      </c>
    </row>
    <row r="74" spans="1:19" s="27" customFormat="1" ht="3" customHeight="1"/>
    <row r="75" spans="1:19" s="27" customFormat="1" ht="3" customHeight="1"/>
    <row r="76" spans="1:19" s="18" customFormat="1" ht="12.95" customHeight="1">
      <c r="A76" s="19" t="s">
        <v>31</v>
      </c>
      <c r="B76" s="20" t="s">
        <v>471</v>
      </c>
      <c r="C76" s="19" t="s">
        <v>33</v>
      </c>
      <c r="D76" s="21" t="s">
        <v>472</v>
      </c>
      <c r="E76" s="22" t="s">
        <v>35</v>
      </c>
      <c r="F76" s="19" t="s">
        <v>79</v>
      </c>
      <c r="G76" s="19" t="s">
        <v>372</v>
      </c>
      <c r="H76" s="19" t="s">
        <v>51</v>
      </c>
      <c r="I76" s="23" t="s">
        <v>334</v>
      </c>
      <c r="J76" s="23" t="s">
        <v>269</v>
      </c>
      <c r="K76" s="23" t="s">
        <v>335</v>
      </c>
      <c r="L76" s="19" t="s">
        <v>43</v>
      </c>
      <c r="M76" s="25" t="s">
        <v>335</v>
      </c>
      <c r="N76" s="26" t="s">
        <v>335</v>
      </c>
      <c r="O76" s="19" t="s">
        <v>171</v>
      </c>
      <c r="P76" s="19" t="s">
        <v>473</v>
      </c>
      <c r="Q76" s="19"/>
      <c r="R76" s="19" t="s">
        <v>46</v>
      </c>
      <c r="S76" s="22" t="s">
        <v>55</v>
      </c>
    </row>
    <row r="77" spans="1:19" s="27" customFormat="1" ht="3" customHeight="1"/>
    <row r="78" spans="1:19" s="27" customFormat="1" ht="3" customHeight="1"/>
    <row r="79" spans="1:19" s="18" customFormat="1" ht="12.95" customHeight="1">
      <c r="A79" s="19" t="s">
        <v>43</v>
      </c>
      <c r="B79" s="20" t="s">
        <v>474</v>
      </c>
      <c r="C79" s="19" t="s">
        <v>33</v>
      </c>
      <c r="D79" s="21" t="s">
        <v>475</v>
      </c>
      <c r="E79" s="22" t="s">
        <v>78</v>
      </c>
      <c r="F79" s="19" t="s">
        <v>476</v>
      </c>
      <c r="G79" s="19" t="s">
        <v>477</v>
      </c>
      <c r="H79" s="19" t="s">
        <v>478</v>
      </c>
      <c r="I79" s="19" t="s">
        <v>43</v>
      </c>
      <c r="J79" s="19" t="s">
        <v>43</v>
      </c>
      <c r="K79" s="19" t="s">
        <v>43</v>
      </c>
      <c r="L79" s="19" t="s">
        <v>43</v>
      </c>
      <c r="M79" s="19" t="s">
        <v>43</v>
      </c>
      <c r="N79" s="26"/>
      <c r="O79" s="19" t="s">
        <v>340</v>
      </c>
      <c r="P79" s="19"/>
      <c r="Q79" s="19"/>
      <c r="R79" s="19"/>
      <c r="S79" s="22" t="s">
        <v>89</v>
      </c>
    </row>
    <row r="80" spans="1:19" s="27" customFormat="1" ht="3" customHeight="1"/>
    <row r="81" spans="1:19" s="27" customFormat="1" ht="3" customHeight="1"/>
    <row r="82" spans="1:19" s="18" customFormat="1" ht="12.95" customHeight="1">
      <c r="A82" s="19" t="s">
        <v>31</v>
      </c>
      <c r="B82" s="20" t="s">
        <v>479</v>
      </c>
      <c r="C82" s="19" t="s">
        <v>33</v>
      </c>
      <c r="D82" s="21" t="s">
        <v>480</v>
      </c>
      <c r="E82" s="22" t="s">
        <v>35</v>
      </c>
      <c r="F82" s="19" t="s">
        <v>481</v>
      </c>
      <c r="G82" s="19" t="s">
        <v>41</v>
      </c>
      <c r="H82" s="19" t="s">
        <v>482</v>
      </c>
      <c r="I82" s="23" t="s">
        <v>270</v>
      </c>
      <c r="J82" s="23" t="s">
        <v>383</v>
      </c>
      <c r="K82" s="23" t="s">
        <v>483</v>
      </c>
      <c r="L82" s="19" t="s">
        <v>43</v>
      </c>
      <c r="M82" s="25" t="s">
        <v>483</v>
      </c>
      <c r="N82" s="26" t="s">
        <v>483</v>
      </c>
      <c r="O82" s="19" t="s">
        <v>101</v>
      </c>
      <c r="P82" s="19" t="s">
        <v>484</v>
      </c>
      <c r="Q82" s="19"/>
      <c r="R82" s="19" t="s">
        <v>46</v>
      </c>
      <c r="S82" s="22" t="s">
        <v>55</v>
      </c>
    </row>
    <row r="83" spans="1:19" s="27" customFormat="1" ht="3" customHeight="1"/>
    <row r="84" spans="1:19" s="27" customFormat="1" ht="3" customHeight="1"/>
    <row r="85" spans="1:19" s="27" customFormat="1" ht="3" customHeight="1"/>
    <row r="86" spans="1:19" s="28" customFormat="1" ht="12.95" customHeight="1">
      <c r="A86" s="32"/>
      <c r="B86" s="39" t="s">
        <v>485</v>
      </c>
      <c r="C86" s="39"/>
      <c r="D86" s="39"/>
      <c r="E86" s="39"/>
      <c r="F86" s="39"/>
      <c r="G86" s="39"/>
      <c r="H86" s="39"/>
    </row>
    <row r="87" spans="1:19" ht="12.95" customHeight="1">
      <c r="A87" s="33" t="s">
        <v>31</v>
      </c>
      <c r="B87" s="34" t="s">
        <v>304</v>
      </c>
      <c r="C87" s="38" t="s">
        <v>34</v>
      </c>
      <c r="D87" s="38"/>
      <c r="E87" s="35" t="s">
        <v>307</v>
      </c>
    </row>
    <row r="88" spans="1:19" ht="12.95" customHeight="1">
      <c r="A88" s="33" t="s">
        <v>142</v>
      </c>
      <c r="B88" s="34" t="s">
        <v>282</v>
      </c>
      <c r="C88" s="38" t="s">
        <v>34</v>
      </c>
      <c r="D88" s="38"/>
      <c r="E88" s="35" t="s">
        <v>285</v>
      </c>
    </row>
    <row r="89" spans="1:19" ht="12.95" customHeight="1">
      <c r="A89" s="33" t="s">
        <v>265</v>
      </c>
      <c r="B89" s="34" t="s">
        <v>299</v>
      </c>
      <c r="C89" s="38" t="s">
        <v>34</v>
      </c>
      <c r="D89" s="38"/>
      <c r="E89" s="35" t="s">
        <v>302</v>
      </c>
    </row>
    <row r="90" spans="1:19" s="27" customFormat="1" ht="3" customHeight="1"/>
    <row r="91" spans="1:19" s="28" customFormat="1" ht="12.95" customHeight="1">
      <c r="A91" s="32"/>
      <c r="B91" s="39" t="s">
        <v>485</v>
      </c>
      <c r="C91" s="39"/>
      <c r="D91" s="39"/>
      <c r="E91" s="39"/>
      <c r="F91" s="39"/>
      <c r="G91" s="39"/>
      <c r="H91" s="39"/>
    </row>
    <row r="92" spans="1:19" s="27" customFormat="1" ht="3" customHeight="1"/>
    <row r="93" spans="1:19" ht="12.95" customHeight="1">
      <c r="A93" s="33" t="s">
        <v>31</v>
      </c>
      <c r="B93" s="34" t="s">
        <v>251</v>
      </c>
      <c r="C93" s="38" t="s">
        <v>34</v>
      </c>
      <c r="D93" s="38"/>
      <c r="E93" s="35" t="s">
        <v>257</v>
      </c>
    </row>
    <row r="94" spans="1:19" ht="12.95" customHeight="1">
      <c r="A94" s="33" t="s">
        <v>142</v>
      </c>
      <c r="B94" s="34" t="s">
        <v>258</v>
      </c>
      <c r="C94" s="38" t="s">
        <v>34</v>
      </c>
      <c r="D94" s="38"/>
      <c r="E94" s="35" t="s">
        <v>263</v>
      </c>
    </row>
    <row r="95" spans="1:19" ht="12.95" customHeight="1">
      <c r="A95" s="33" t="s">
        <v>265</v>
      </c>
      <c r="B95" s="34" t="s">
        <v>410</v>
      </c>
      <c r="C95" s="38" t="s">
        <v>34</v>
      </c>
      <c r="D95" s="38"/>
      <c r="E95" s="35" t="s">
        <v>435</v>
      </c>
    </row>
    <row r="96" spans="1:19" s="27" customFormat="1" ht="3" customHeight="1"/>
    <row r="97" s="27" customFormat="1" ht="3" customHeight="1"/>
    <row r="98" ht="12.95" customHeight="1"/>
  </sheetData>
  <mergeCells count="9">
    <mergeCell ref="C1:L1"/>
    <mergeCell ref="B86:H86"/>
    <mergeCell ref="C87:D87"/>
    <mergeCell ref="C88:D88"/>
    <mergeCell ref="C95:D95"/>
    <mergeCell ref="B91:H91"/>
    <mergeCell ref="C93:D93"/>
    <mergeCell ref="C89:D89"/>
    <mergeCell ref="C94:D94"/>
  </mergeCells>
  <phoneticPr fontId="15" type="noConversion"/>
  <pageMargins left="0.39370078740157483" right="0.39370078740157483" top="0.19685039370078741" bottom="0.19685039370078741" header="0" footer="0"/>
  <pageSetup scale="53" fitToHeight="0" pageOrder="overThenDown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13"/>
  <sheetViews>
    <sheetView workbookViewId="0">
      <selection activeCell="B28" sqref="B28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0.83203125" style="1" customWidth="1"/>
    <col min="16" max="16" width="12.1640625" style="1" customWidth="1"/>
    <col min="17" max="17" width="14.83203125" style="1" customWidth="1"/>
    <col min="18" max="18" width="12.6640625" style="1" customWidth="1"/>
    <col min="19" max="19" width="28" style="1" customWidth="1"/>
    <col min="20" max="20" width="2.33203125" style="1" customWidth="1"/>
  </cols>
  <sheetData>
    <row r="1" spans="1:20" s="2" customFormat="1" ht="27" customHeight="1">
      <c r="A1" s="3"/>
      <c r="B1" s="4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5"/>
      <c r="N1" s="5"/>
      <c r="O1" s="5"/>
      <c r="P1" s="4"/>
      <c r="Q1" s="4"/>
      <c r="R1" s="4"/>
      <c r="S1" s="4"/>
      <c r="T1" s="4"/>
    </row>
    <row r="2" spans="1:2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20" s="11" customFormat="1" ht="12.95" customHeight="1">
      <c r="A3" s="12"/>
      <c r="B3" s="13" t="s">
        <v>486</v>
      </c>
      <c r="C3" s="12"/>
      <c r="D3" s="12"/>
      <c r="E3" s="12"/>
      <c r="F3" s="12"/>
      <c r="G3" s="14"/>
      <c r="H3" s="14"/>
      <c r="I3" s="13"/>
      <c r="J3" s="14"/>
      <c r="K3" s="14"/>
      <c r="L3" s="14"/>
      <c r="M3" s="14"/>
      <c r="N3" s="14"/>
      <c r="O3" s="12"/>
    </row>
    <row r="4" spans="1:20" s="15" customFormat="1" ht="12.95" customHeight="1">
      <c r="A4" s="16"/>
      <c r="B4" s="16"/>
      <c r="C4" s="16"/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31" t="s">
        <v>246</v>
      </c>
      <c r="J4" s="31" t="s">
        <v>247</v>
      </c>
      <c r="K4" s="31" t="s">
        <v>248</v>
      </c>
      <c r="L4" s="31" t="s">
        <v>249</v>
      </c>
      <c r="M4" s="31" t="s">
        <v>250</v>
      </c>
      <c r="N4" s="16" t="s">
        <v>25</v>
      </c>
      <c r="O4" s="16" t="s">
        <v>26</v>
      </c>
      <c r="P4" s="16" t="s">
        <v>27</v>
      </c>
      <c r="Q4" s="16" t="s">
        <v>28</v>
      </c>
      <c r="R4" s="16" t="s">
        <v>29</v>
      </c>
      <c r="S4" s="16" t="s">
        <v>30</v>
      </c>
    </row>
    <row r="5" spans="1:20" s="18" customFormat="1" ht="12.95" customHeight="1">
      <c r="A5" s="19" t="s">
        <v>31</v>
      </c>
      <c r="B5" s="20" t="s">
        <v>487</v>
      </c>
      <c r="C5" s="19" t="s">
        <v>33</v>
      </c>
      <c r="D5" s="21" t="s">
        <v>120</v>
      </c>
      <c r="E5" s="22" t="s">
        <v>35</v>
      </c>
      <c r="F5" s="19" t="s">
        <v>488</v>
      </c>
      <c r="G5" s="19" t="s">
        <v>269</v>
      </c>
      <c r="H5" s="19" t="s">
        <v>269</v>
      </c>
      <c r="I5" s="23" t="s">
        <v>489</v>
      </c>
      <c r="J5" s="23" t="s">
        <v>490</v>
      </c>
      <c r="K5" s="24" t="s">
        <v>491</v>
      </c>
      <c r="L5" s="19" t="s">
        <v>43</v>
      </c>
      <c r="M5" s="25" t="s">
        <v>490</v>
      </c>
      <c r="N5" s="26" t="s">
        <v>490</v>
      </c>
      <c r="O5" s="19" t="s">
        <v>101</v>
      </c>
      <c r="P5" s="19" t="s">
        <v>492</v>
      </c>
      <c r="Q5" s="19"/>
      <c r="R5" s="19" t="s">
        <v>46</v>
      </c>
      <c r="S5" s="22" t="s">
        <v>55</v>
      </c>
    </row>
    <row r="6" spans="1:20" s="27" customFormat="1" ht="3" customHeight="1"/>
    <row r="7" spans="1:20" s="27" customFormat="1" ht="3" customHeight="1"/>
    <row r="8" spans="1:20" s="18" customFormat="1" ht="12.95" customHeight="1">
      <c r="A8" s="19" t="s">
        <v>31</v>
      </c>
      <c r="B8" s="20" t="s">
        <v>487</v>
      </c>
      <c r="C8" s="19" t="s">
        <v>33</v>
      </c>
      <c r="D8" s="21" t="s">
        <v>34</v>
      </c>
      <c r="E8" s="22" t="s">
        <v>35</v>
      </c>
      <c r="F8" s="19" t="s">
        <v>488</v>
      </c>
      <c r="G8" s="19" t="s">
        <v>269</v>
      </c>
      <c r="H8" s="19" t="s">
        <v>269</v>
      </c>
      <c r="I8" s="23" t="s">
        <v>489</v>
      </c>
      <c r="J8" s="23" t="s">
        <v>490</v>
      </c>
      <c r="K8" s="24" t="s">
        <v>491</v>
      </c>
      <c r="L8" s="19" t="s">
        <v>43</v>
      </c>
      <c r="M8" s="25" t="s">
        <v>490</v>
      </c>
      <c r="N8" s="26" t="s">
        <v>490</v>
      </c>
      <c r="O8" s="19" t="s">
        <v>101</v>
      </c>
      <c r="P8" s="19" t="s">
        <v>492</v>
      </c>
      <c r="Q8" s="19"/>
      <c r="R8" s="19" t="s">
        <v>46</v>
      </c>
      <c r="S8" s="22" t="s">
        <v>55</v>
      </c>
    </row>
    <row r="9" spans="1:20" s="27" customFormat="1" ht="3" customHeight="1"/>
    <row r="10" spans="1:20" s="27" customFormat="1" ht="3" customHeight="1"/>
    <row r="11" spans="1:20" s="27" customFormat="1" ht="3" customHeight="1"/>
    <row r="12" spans="1:20" s="27" customFormat="1" ht="3" customHeight="1"/>
    <row r="13" spans="1:20" ht="12.95" customHeight="1"/>
  </sheetData>
  <mergeCells count="1">
    <mergeCell ref="C1:L1"/>
  </mergeCells>
  <phoneticPr fontId="15" type="noConversion"/>
  <pageMargins left="0.39370078740157483" right="0.39370078740157483" top="0.19685039370078741" bottom="0.19685039370078741" header="0" footer="0"/>
  <pageSetup scale="56" fitToHeight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31</vt:i4>
      </vt:variant>
    </vt:vector>
  </HeadingPairs>
  <TitlesOfParts>
    <vt:vector size="31" baseType="lpstr">
      <vt:lpstr>Арм.АА</vt:lpstr>
      <vt:lpstr>Арм.ДЩБ</vt:lpstr>
      <vt:lpstr>Арм.РТ</vt:lpstr>
      <vt:lpstr>Арм.СБ</vt:lpstr>
      <vt:lpstr>Арм.ХАБ</vt:lpstr>
      <vt:lpstr>Арм.ЭСК</vt:lpstr>
      <vt:lpstr>BP Mil Am</vt:lpstr>
      <vt:lpstr>BP Raw Am</vt:lpstr>
      <vt:lpstr>BP Soft m.pl Am</vt:lpstr>
      <vt:lpstr>Люб.НЖ.1_2</vt:lpstr>
      <vt:lpstr>Люб.НЖ.СВ</vt:lpstr>
      <vt:lpstr>Люб.ПТ</vt:lpstr>
      <vt:lpstr>Люб.ПБ_Аксель</vt:lpstr>
      <vt:lpstr>Люб.ПБ</vt:lpstr>
      <vt:lpstr>Люб.ПБ_экстр</vt:lpstr>
      <vt:lpstr>Люб.РТ_200</vt:lpstr>
      <vt:lpstr>Люб.РТ_55</vt:lpstr>
      <vt:lpstr>Люб.СД</vt:lpstr>
      <vt:lpstr>DL Raw Am</vt:lpstr>
      <vt:lpstr>DL SP Am</vt:lpstr>
      <vt:lpstr>PL Raw Am</vt:lpstr>
      <vt:lpstr>BP Mil Pro</vt:lpstr>
      <vt:lpstr>BP Raw Pro</vt:lpstr>
      <vt:lpstr>BP Soft m.pl Pro</vt:lpstr>
      <vt:lpstr>ПРО.НТ</vt:lpstr>
      <vt:lpstr>ПРО.НЖ.СВ</vt:lpstr>
      <vt:lpstr>BIC Pro</vt:lpstr>
      <vt:lpstr>DL Raw Pro</vt:lpstr>
      <vt:lpstr>PL Raw Pro</vt:lpstr>
      <vt:lpstr>СОВ. Жим лёжа</vt:lpstr>
      <vt:lpstr>СОВ. Становая тяга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NPA</dc:creator>
  <cp:lastModifiedBy>NPA</cp:lastModifiedBy>
  <cp:lastPrinted>2022-07-05T10:17:46Z</cp:lastPrinted>
  <dcterms:created xsi:type="dcterms:W3CDTF">2022-07-05T09:25:34Z</dcterms:created>
  <dcterms:modified xsi:type="dcterms:W3CDTF">2022-07-12T07:48:44Z</dcterms:modified>
</cp:coreProperties>
</file>