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3\Протоколы 2023\"/>
    </mc:Choice>
  </mc:AlternateContent>
  <xr:revisionPtr revIDLastSave="0" documentId="8_{3DFB0894-04A8-4625-92ED-7E688AF8EEC0}" xr6:coauthVersionLast="47" xr6:coauthVersionMax="47" xr10:uidLastSave="{00000000-0000-0000-0000-000000000000}"/>
  <bookViews>
    <workbookView xWindow="-120" yWindow="-120" windowWidth="38640" windowHeight="21240" tabRatio="571"/>
  </bookViews>
  <sheets>
    <sheet name="BP RAW " sheetId="10" r:id="rId1"/>
    <sheet name="Шварц" sheetId="13" r:id="rId2"/>
    <sheet name="Маллоун" sheetId="12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7" i="10" l="1"/>
  <c r="T137" i="10" s="1"/>
  <c r="R133" i="10"/>
  <c r="T133" i="10" s="1"/>
  <c r="R132" i="10"/>
  <c r="T132" i="10" s="1"/>
  <c r="R148" i="10"/>
  <c r="T148" i="10" s="1"/>
  <c r="R121" i="10"/>
  <c r="T121" i="10" s="1"/>
  <c r="S147" i="10"/>
  <c r="R147" i="10"/>
  <c r="S104" i="10"/>
  <c r="T104" i="10" s="1"/>
  <c r="R104" i="10"/>
  <c r="S114" i="10"/>
  <c r="S115" i="10"/>
  <c r="T115" i="10" s="1"/>
  <c r="R114" i="10"/>
  <c r="R115" i="10"/>
  <c r="S103" i="10"/>
  <c r="R103" i="10"/>
  <c r="S98" i="10"/>
  <c r="S54" i="10"/>
  <c r="R54" i="10"/>
  <c r="R123" i="10"/>
  <c r="S123" i="10"/>
  <c r="S11" i="10"/>
  <c r="R11" i="10"/>
  <c r="S90" i="10"/>
  <c r="T90" i="10" s="1"/>
  <c r="R90" i="10"/>
  <c r="S34" i="10"/>
  <c r="R34" i="10"/>
  <c r="S145" i="10"/>
  <c r="R145" i="10"/>
  <c r="R141" i="10"/>
  <c r="S141" i="10"/>
  <c r="R142" i="10"/>
  <c r="S142" i="10"/>
  <c r="S130" i="10"/>
  <c r="R130" i="10"/>
  <c r="R41" i="10"/>
  <c r="S41" i="10"/>
  <c r="S39" i="10"/>
  <c r="R39" i="10"/>
  <c r="S33" i="10"/>
  <c r="T33" i="10" s="1"/>
  <c r="R33" i="10"/>
  <c r="S22" i="10"/>
  <c r="R22" i="10"/>
  <c r="R28" i="10"/>
  <c r="S28" i="10"/>
  <c r="S27" i="10"/>
  <c r="R27" i="10"/>
  <c r="S61" i="10"/>
  <c r="R61" i="10"/>
  <c r="R77" i="10"/>
  <c r="S77" i="10"/>
  <c r="R131" i="10"/>
  <c r="S131" i="10"/>
  <c r="R78" i="10"/>
  <c r="S78" i="10"/>
  <c r="R42" i="10"/>
  <c r="S42" i="10"/>
  <c r="S38" i="10"/>
  <c r="R38" i="10"/>
  <c r="S44" i="10"/>
  <c r="R44" i="10"/>
  <c r="S125" i="10"/>
  <c r="R125" i="10"/>
  <c r="R127" i="10"/>
  <c r="R128" i="10"/>
  <c r="R134" i="10"/>
  <c r="R136" i="10"/>
  <c r="R138" i="10"/>
  <c r="R140" i="10"/>
  <c r="R144" i="10"/>
  <c r="R149" i="10"/>
  <c r="S127" i="10"/>
  <c r="T127" i="10" s="1"/>
  <c r="S128" i="10"/>
  <c r="S134" i="10"/>
  <c r="S136" i="10"/>
  <c r="S138" i="10"/>
  <c r="S140" i="10"/>
  <c r="S144" i="10"/>
  <c r="S149" i="10"/>
  <c r="S80" i="10"/>
  <c r="S81" i="10"/>
  <c r="S82" i="10"/>
  <c r="S84" i="10"/>
  <c r="S85" i="10"/>
  <c r="S86" i="10"/>
  <c r="S88" i="10"/>
  <c r="S89" i="10"/>
  <c r="S92" i="10"/>
  <c r="T92" i="10" s="1"/>
  <c r="S93" i="10"/>
  <c r="S94" i="10"/>
  <c r="S96" i="10"/>
  <c r="S97" i="10"/>
  <c r="S99" i="10"/>
  <c r="S101" i="10"/>
  <c r="S102" i="10"/>
  <c r="S106" i="10"/>
  <c r="S107" i="10"/>
  <c r="S108" i="10"/>
  <c r="S110" i="10"/>
  <c r="S111" i="10"/>
  <c r="S116" i="10"/>
  <c r="R80" i="10"/>
  <c r="R81" i="10"/>
  <c r="R82" i="10"/>
  <c r="T82" i="10" s="1"/>
  <c r="R84" i="10"/>
  <c r="R85" i="10"/>
  <c r="R86" i="10"/>
  <c r="R88" i="10"/>
  <c r="R89" i="10"/>
  <c r="R92" i="10"/>
  <c r="R93" i="10"/>
  <c r="R94" i="10"/>
  <c r="R96" i="10"/>
  <c r="R97" i="10"/>
  <c r="R99" i="10"/>
  <c r="R101" i="10"/>
  <c r="R102" i="10"/>
  <c r="R106" i="10"/>
  <c r="R107" i="10"/>
  <c r="R108" i="10"/>
  <c r="T108" i="10" s="1"/>
  <c r="R110" i="10"/>
  <c r="R111" i="10"/>
  <c r="R116" i="10"/>
  <c r="S76" i="10"/>
  <c r="R76" i="10"/>
  <c r="S70" i="10"/>
  <c r="S72" i="10"/>
  <c r="S74" i="10"/>
  <c r="R70" i="10"/>
  <c r="R72" i="10"/>
  <c r="R74" i="10"/>
  <c r="S68" i="10"/>
  <c r="R68" i="10"/>
  <c r="S50" i="10"/>
  <c r="S52" i="10"/>
  <c r="S53" i="10"/>
  <c r="T53" i="10" s="1"/>
  <c r="S56" i="10"/>
  <c r="S58" i="10"/>
  <c r="S60" i="10"/>
  <c r="S63" i="10"/>
  <c r="T63" i="10" s="1"/>
  <c r="S49" i="10"/>
  <c r="R50" i="10"/>
  <c r="T50" i="10"/>
  <c r="R52" i="10"/>
  <c r="T52" i="10" s="1"/>
  <c r="R53" i="10"/>
  <c r="R56" i="10"/>
  <c r="T56" i="10" s="1"/>
  <c r="R58" i="10"/>
  <c r="T58" i="10"/>
  <c r="R60" i="10"/>
  <c r="T60" i="10" s="1"/>
  <c r="R49" i="10"/>
  <c r="T49" i="10" s="1"/>
  <c r="S13" i="10"/>
  <c r="S15" i="10"/>
  <c r="S16" i="10"/>
  <c r="S18" i="10"/>
  <c r="S19" i="10"/>
  <c r="S20" i="10"/>
  <c r="S21" i="10"/>
  <c r="S24" i="10"/>
  <c r="S25" i="10"/>
  <c r="S26" i="10"/>
  <c r="S30" i="10"/>
  <c r="S31" i="10"/>
  <c r="T31" i="10" s="1"/>
  <c r="S32" i="10"/>
  <c r="S36" i="10"/>
  <c r="S37" i="10"/>
  <c r="S43" i="10"/>
  <c r="S10" i="10"/>
  <c r="R13" i="10"/>
  <c r="R15" i="10"/>
  <c r="T15" i="10"/>
  <c r="R16" i="10"/>
  <c r="R19" i="10"/>
  <c r="R21" i="10"/>
  <c r="R24" i="10"/>
  <c r="T24" i="10"/>
  <c r="R25" i="10"/>
  <c r="R26" i="10"/>
  <c r="T26" i="10"/>
  <c r="R30" i="10"/>
  <c r="T30" i="10" s="1"/>
  <c r="R31" i="10"/>
  <c r="R32" i="10"/>
  <c r="T32" i="10"/>
  <c r="R36" i="10"/>
  <c r="T36" i="10" s="1"/>
  <c r="R37" i="10"/>
  <c r="R43" i="10"/>
  <c r="T43" i="10" s="1"/>
  <c r="R10" i="10"/>
  <c r="T10" i="10"/>
  <c r="R8" i="10"/>
  <c r="T8" i="10" s="1"/>
  <c r="S8" i="10"/>
  <c r="B2" i="12"/>
  <c r="B4" i="12"/>
  <c r="B6" i="12"/>
  <c r="B8" i="12"/>
  <c r="B10" i="12"/>
  <c r="B12" i="12"/>
  <c r="B14" i="12"/>
  <c r="B16" i="12"/>
  <c r="B18" i="12"/>
  <c r="B20" i="12"/>
  <c r="B22" i="12"/>
  <c r="B24" i="12"/>
  <c r="B26" i="12"/>
  <c r="B28" i="12"/>
  <c r="B30" i="12"/>
  <c r="B32" i="12"/>
  <c r="B34" i="12"/>
  <c r="B36" i="12"/>
  <c r="B38" i="12"/>
  <c r="B40" i="12"/>
  <c r="B42" i="12"/>
  <c r="B44" i="12"/>
  <c r="B46" i="12"/>
  <c r="B48" i="12"/>
  <c r="B50" i="12"/>
  <c r="B52" i="12"/>
  <c r="B54" i="12"/>
  <c r="B56" i="12"/>
  <c r="B58" i="12"/>
  <c r="B60" i="12"/>
  <c r="B62" i="12"/>
  <c r="B64" i="12"/>
  <c r="B66" i="12"/>
  <c r="B68" i="12"/>
  <c r="B70" i="12"/>
  <c r="B72" i="12"/>
  <c r="B74" i="12"/>
  <c r="B76" i="12"/>
  <c r="B78" i="12"/>
  <c r="B80" i="12"/>
  <c r="B82" i="12"/>
  <c r="B84" i="12"/>
  <c r="B86" i="12"/>
  <c r="B88" i="12"/>
  <c r="B90" i="12"/>
  <c r="B92" i="12"/>
  <c r="B94" i="12"/>
  <c r="B96" i="12"/>
  <c r="B98" i="12"/>
  <c r="B100" i="12"/>
  <c r="B102" i="12"/>
  <c r="B104" i="12"/>
  <c r="B106" i="12"/>
  <c r="B108" i="12"/>
  <c r="B110" i="12"/>
  <c r="B112" i="12"/>
  <c r="B114" i="12"/>
  <c r="B116" i="12"/>
  <c r="B118" i="12"/>
  <c r="B120" i="12"/>
  <c r="B122" i="12"/>
  <c r="B124" i="12"/>
  <c r="B126" i="12"/>
  <c r="B128" i="12"/>
  <c r="B130" i="12"/>
  <c r="B132" i="12"/>
  <c r="B134" i="12"/>
  <c r="B136" i="12"/>
  <c r="B138" i="12"/>
  <c r="B140" i="12"/>
  <c r="B142" i="12"/>
  <c r="B144" i="12"/>
  <c r="B146" i="12"/>
  <c r="B148" i="12"/>
  <c r="B150" i="12"/>
  <c r="B152" i="12"/>
  <c r="B154" i="12"/>
  <c r="B156" i="12"/>
  <c r="B158" i="12"/>
  <c r="B160" i="12"/>
  <c r="B162" i="12"/>
  <c r="B164" i="12"/>
  <c r="B166" i="12"/>
  <c r="B168" i="12"/>
  <c r="B170" i="12"/>
  <c r="B172" i="12"/>
  <c r="B174" i="12"/>
  <c r="B176" i="12"/>
  <c r="B178" i="12"/>
  <c r="B180" i="12"/>
  <c r="B182" i="12"/>
  <c r="B184" i="12"/>
  <c r="B186" i="12"/>
  <c r="B188" i="12"/>
  <c r="B190" i="12"/>
  <c r="B192" i="12"/>
  <c r="B194" i="12"/>
  <c r="B196" i="12"/>
  <c r="B198" i="12"/>
  <c r="B200" i="12"/>
  <c r="B202" i="12"/>
  <c r="B204" i="12"/>
  <c r="B206" i="12"/>
  <c r="B208" i="12"/>
  <c r="B210" i="12"/>
  <c r="B212" i="12"/>
  <c r="B214" i="12"/>
  <c r="B216" i="12"/>
  <c r="B218" i="12"/>
  <c r="B220" i="12"/>
  <c r="B222" i="12"/>
  <c r="B224" i="12"/>
  <c r="B226" i="12"/>
  <c r="B228" i="12"/>
  <c r="B230" i="12"/>
  <c r="B232" i="12"/>
  <c r="B234" i="12"/>
  <c r="B236" i="12"/>
  <c r="B238" i="12"/>
  <c r="B240" i="12"/>
  <c r="B242" i="12"/>
  <c r="B244" i="12"/>
  <c r="B246" i="12"/>
  <c r="B248" i="12"/>
  <c r="B250" i="12"/>
  <c r="B252" i="12"/>
  <c r="B254" i="12"/>
  <c r="B256" i="12"/>
  <c r="B258" i="12"/>
  <c r="B260" i="12"/>
  <c r="B262" i="12"/>
  <c r="B264" i="12"/>
  <c r="B266" i="12"/>
  <c r="B268" i="12"/>
  <c r="B270" i="12"/>
  <c r="B272" i="12"/>
  <c r="B274" i="12"/>
  <c r="B276" i="12"/>
  <c r="B278" i="12"/>
  <c r="B280" i="12"/>
  <c r="B282" i="12"/>
  <c r="B284" i="12"/>
  <c r="B286" i="12"/>
  <c r="B288" i="12"/>
  <c r="B290" i="12"/>
  <c r="B292" i="12"/>
  <c r="B294" i="12"/>
  <c r="B296" i="12"/>
  <c r="B298" i="12"/>
  <c r="B300" i="12"/>
  <c r="B302" i="12"/>
  <c r="B304" i="12"/>
  <c r="B306" i="12"/>
  <c r="B308" i="12"/>
  <c r="B310" i="12"/>
  <c r="B312" i="12"/>
  <c r="B314" i="12"/>
  <c r="B316" i="12"/>
  <c r="B318" i="12"/>
  <c r="B320" i="12"/>
  <c r="B322" i="12"/>
  <c r="B324" i="12"/>
  <c r="B326" i="12"/>
  <c r="B328" i="12"/>
  <c r="B330" i="12"/>
  <c r="B332" i="12"/>
  <c r="B334" i="12"/>
  <c r="B336" i="12"/>
  <c r="B338" i="12"/>
  <c r="B340" i="12"/>
  <c r="B342" i="12"/>
  <c r="B344" i="12"/>
  <c r="B346" i="12"/>
  <c r="B348" i="12"/>
  <c r="B350" i="12"/>
  <c r="B352" i="12"/>
  <c r="B354" i="12"/>
  <c r="B356" i="12"/>
  <c r="B358" i="12"/>
  <c r="B360" i="12"/>
  <c r="B362" i="12"/>
  <c r="B364" i="12"/>
  <c r="B366" i="12"/>
  <c r="B368" i="12"/>
  <c r="B370" i="12"/>
  <c r="B372" i="12"/>
  <c r="B374" i="12"/>
  <c r="B376" i="12"/>
  <c r="B378" i="12"/>
  <c r="B380" i="12"/>
  <c r="B382" i="12"/>
  <c r="B384" i="12"/>
  <c r="B386" i="12"/>
  <c r="B388" i="12"/>
  <c r="B390" i="12"/>
  <c r="B392" i="12"/>
  <c r="B394" i="12"/>
  <c r="B396" i="12"/>
  <c r="B398" i="12"/>
  <c r="B400" i="12"/>
  <c r="B402" i="12"/>
  <c r="B404" i="12"/>
  <c r="B406" i="12"/>
  <c r="B408" i="12"/>
  <c r="B410" i="12"/>
  <c r="B412" i="12"/>
  <c r="B414" i="12"/>
  <c r="B416" i="12"/>
  <c r="B418" i="12"/>
  <c r="B420" i="12"/>
  <c r="B422" i="12"/>
  <c r="B424" i="12"/>
  <c r="B426" i="12"/>
  <c r="B428" i="12"/>
  <c r="B430" i="12"/>
  <c r="B432" i="12"/>
  <c r="B434" i="12"/>
  <c r="B436" i="12"/>
  <c r="B438" i="12"/>
  <c r="B440" i="12"/>
  <c r="B442" i="12"/>
  <c r="B444" i="12"/>
  <c r="B446" i="12"/>
  <c r="B448" i="12"/>
  <c r="B450" i="12"/>
  <c r="B452" i="12"/>
  <c r="B454" i="12"/>
  <c r="B456" i="12"/>
  <c r="B458" i="12"/>
  <c r="B460" i="12"/>
  <c r="B462" i="12"/>
  <c r="B464" i="12"/>
  <c r="B466" i="12"/>
  <c r="B468" i="12"/>
  <c r="B470" i="12"/>
  <c r="B472" i="12"/>
  <c r="B474" i="12"/>
  <c r="B476" i="12"/>
  <c r="B478" i="12"/>
  <c r="B480" i="12"/>
  <c r="B482" i="12"/>
  <c r="B484" i="12"/>
  <c r="B486" i="12"/>
  <c r="B488" i="12"/>
  <c r="B490" i="12"/>
  <c r="B492" i="12"/>
  <c r="B494" i="12"/>
  <c r="B496" i="12"/>
  <c r="B498" i="12"/>
  <c r="B500" i="12"/>
  <c r="B502" i="12"/>
  <c r="B504" i="12"/>
  <c r="B506" i="12"/>
  <c r="B508" i="12"/>
  <c r="B510" i="12"/>
  <c r="B512" i="12"/>
  <c r="B514" i="12"/>
  <c r="B516" i="12"/>
  <c r="B518" i="12"/>
  <c r="B520" i="12"/>
  <c r="B522" i="12"/>
  <c r="B524" i="12"/>
  <c r="B526" i="12"/>
  <c r="B528" i="12"/>
  <c r="B530" i="12"/>
  <c r="B532" i="12"/>
  <c r="B534" i="12"/>
  <c r="B536" i="12"/>
  <c r="B538" i="12"/>
  <c r="B540" i="12"/>
  <c r="B542" i="12"/>
  <c r="B544" i="12"/>
  <c r="B546" i="12"/>
  <c r="B548" i="12"/>
  <c r="B550" i="12"/>
  <c r="B552" i="12"/>
  <c r="B554" i="12"/>
  <c r="B556" i="12"/>
  <c r="B558" i="12"/>
  <c r="B560" i="12"/>
  <c r="B562" i="12"/>
  <c r="B564" i="12"/>
  <c r="B566" i="12"/>
  <c r="B568" i="12"/>
  <c r="B570" i="12"/>
  <c r="B572" i="12"/>
  <c r="B574" i="12"/>
  <c r="B576" i="12"/>
  <c r="B578" i="12"/>
  <c r="B580" i="12"/>
  <c r="B582" i="12"/>
  <c r="B584" i="12"/>
  <c r="B586" i="12"/>
  <c r="B588" i="12"/>
  <c r="B590" i="12"/>
  <c r="B592" i="12"/>
  <c r="B594" i="12"/>
  <c r="B596" i="12"/>
  <c r="B598" i="12"/>
  <c r="B600" i="12"/>
  <c r="B602" i="12"/>
  <c r="B604" i="12"/>
  <c r="B606" i="12"/>
  <c r="B608" i="12"/>
  <c r="B610" i="12"/>
  <c r="B612" i="12"/>
  <c r="B614" i="12"/>
  <c r="B616" i="12"/>
  <c r="B618" i="12"/>
  <c r="B620" i="12"/>
  <c r="B622" i="12"/>
  <c r="B624" i="12"/>
  <c r="B626" i="12"/>
  <c r="B628" i="12"/>
  <c r="B630" i="12"/>
  <c r="B632" i="12"/>
  <c r="B634" i="12"/>
  <c r="B636" i="12"/>
  <c r="B638" i="12"/>
  <c r="B640" i="12"/>
  <c r="B642" i="12"/>
  <c r="B644" i="12"/>
  <c r="B646" i="12"/>
  <c r="B648" i="12"/>
  <c r="B650" i="12"/>
  <c r="B652" i="12"/>
  <c r="B654" i="12"/>
  <c r="B656" i="12"/>
  <c r="B658" i="12"/>
  <c r="B660" i="12"/>
  <c r="B662" i="12"/>
  <c r="B664" i="12"/>
  <c r="B666" i="12"/>
  <c r="B668" i="12"/>
  <c r="B670" i="12"/>
  <c r="B672" i="12"/>
  <c r="B674" i="12"/>
  <c r="B676" i="12"/>
  <c r="B678" i="12"/>
  <c r="B680" i="12"/>
  <c r="B682" i="12"/>
  <c r="B684" i="12"/>
  <c r="B686" i="12"/>
  <c r="B688" i="12"/>
  <c r="B690" i="12"/>
  <c r="B692" i="12"/>
  <c r="B694" i="12"/>
  <c r="B696" i="12"/>
  <c r="B698" i="12"/>
  <c r="B700" i="12"/>
  <c r="B702" i="12"/>
  <c r="B704" i="12"/>
  <c r="B706" i="12"/>
  <c r="B708" i="12"/>
  <c r="B710" i="12"/>
  <c r="B712" i="12"/>
  <c r="B714" i="12"/>
  <c r="B716" i="12"/>
  <c r="B718" i="12"/>
  <c r="B720" i="12"/>
  <c r="B722" i="12"/>
  <c r="B724" i="12"/>
  <c r="B726" i="12"/>
  <c r="B728" i="12"/>
  <c r="B730" i="12"/>
  <c r="B732" i="12"/>
  <c r="B734" i="12"/>
  <c r="B736" i="12"/>
  <c r="B738" i="12"/>
  <c r="B740" i="12"/>
  <c r="B742" i="12"/>
  <c r="B744" i="12"/>
  <c r="B746" i="12"/>
  <c r="B748" i="12"/>
  <c r="B750" i="12"/>
  <c r="B752" i="12"/>
  <c r="B754" i="12"/>
  <c r="B756" i="12"/>
  <c r="B758" i="12"/>
  <c r="B760" i="12"/>
  <c r="B762" i="12"/>
  <c r="B764" i="12"/>
  <c r="B766" i="12"/>
  <c r="B768" i="12"/>
  <c r="B770" i="12"/>
  <c r="B772" i="12"/>
  <c r="B774" i="12"/>
  <c r="B776" i="12"/>
  <c r="B778" i="12"/>
  <c r="B780" i="12"/>
  <c r="B782" i="12"/>
  <c r="B784" i="12"/>
  <c r="B786" i="12"/>
  <c r="B788" i="12"/>
  <c r="B790" i="12"/>
  <c r="B792" i="12"/>
  <c r="B794" i="12"/>
  <c r="B796" i="12"/>
  <c r="B798" i="12"/>
  <c r="B800" i="12"/>
  <c r="B802" i="12"/>
  <c r="B804" i="12"/>
  <c r="B806" i="12"/>
  <c r="B808" i="12"/>
  <c r="B810" i="12"/>
  <c r="B812" i="12"/>
  <c r="B814" i="12"/>
  <c r="B816" i="12"/>
  <c r="B818" i="12"/>
  <c r="B820" i="12"/>
  <c r="B822" i="12"/>
  <c r="B824" i="12"/>
  <c r="B826" i="12"/>
  <c r="B828" i="12"/>
  <c r="B830" i="12"/>
  <c r="B832" i="12"/>
  <c r="B834" i="12"/>
  <c r="B836" i="12"/>
  <c r="B838" i="12"/>
  <c r="B840" i="12"/>
  <c r="B842" i="12"/>
  <c r="B844" i="12"/>
  <c r="B846" i="12"/>
  <c r="B848" i="12"/>
  <c r="B850" i="12"/>
  <c r="B852" i="12"/>
  <c r="B854" i="12"/>
  <c r="B856" i="12"/>
  <c r="B858" i="12"/>
  <c r="B860" i="12"/>
  <c r="B862" i="12"/>
  <c r="B864" i="12"/>
  <c r="B866" i="12"/>
  <c r="B868" i="12"/>
  <c r="B870" i="12"/>
  <c r="B872" i="12"/>
  <c r="B874" i="12"/>
  <c r="B876" i="12"/>
  <c r="B878" i="12"/>
  <c r="B880" i="12"/>
  <c r="B882" i="12"/>
  <c r="B884" i="12"/>
  <c r="B886" i="12"/>
  <c r="B888" i="12"/>
  <c r="B890" i="12"/>
  <c r="B892" i="12"/>
  <c r="B894" i="12"/>
  <c r="B896" i="12"/>
  <c r="B898" i="12"/>
  <c r="B900" i="12"/>
  <c r="B902" i="12"/>
  <c r="B904" i="12"/>
  <c r="B906" i="12"/>
  <c r="B908" i="12"/>
  <c r="B910" i="12"/>
  <c r="B912" i="12"/>
  <c r="B914" i="12"/>
  <c r="B916" i="12"/>
  <c r="B918" i="12"/>
  <c r="B920" i="12"/>
  <c r="B922" i="12"/>
  <c r="B924" i="12"/>
  <c r="B926" i="12"/>
  <c r="B928" i="12"/>
  <c r="B930" i="12"/>
  <c r="B932" i="12"/>
  <c r="B934" i="12"/>
  <c r="B936" i="12"/>
  <c r="B938" i="12"/>
  <c r="B940" i="12"/>
  <c r="B942" i="12"/>
  <c r="B944" i="12"/>
  <c r="B946" i="12"/>
  <c r="B948" i="12"/>
  <c r="B950" i="12"/>
  <c r="B952" i="12"/>
  <c r="B954" i="12"/>
  <c r="B956" i="12"/>
  <c r="B958" i="12"/>
  <c r="B960" i="12"/>
  <c r="B962" i="12"/>
  <c r="B964" i="12"/>
  <c r="B966" i="12"/>
  <c r="B968" i="12"/>
  <c r="B970" i="12"/>
  <c r="B972" i="12"/>
  <c r="B974" i="12"/>
  <c r="B976" i="12"/>
  <c r="B978" i="12"/>
  <c r="B980" i="12"/>
  <c r="B982" i="12"/>
  <c r="B984" i="12"/>
  <c r="B986" i="12"/>
  <c r="B988" i="12"/>
  <c r="B990" i="12"/>
  <c r="B992" i="12"/>
  <c r="B994" i="12"/>
  <c r="B996" i="12"/>
  <c r="B998" i="12"/>
  <c r="B1000" i="12"/>
  <c r="B1002" i="12"/>
  <c r="B1004" i="12"/>
  <c r="B1006" i="12"/>
  <c r="B1008" i="12"/>
  <c r="B1010" i="12"/>
  <c r="B1012" i="12"/>
  <c r="B1014" i="12"/>
  <c r="B1016" i="12"/>
  <c r="B1018" i="12"/>
  <c r="B1020" i="12"/>
  <c r="B1022" i="12"/>
  <c r="B1024" i="12"/>
  <c r="B1026" i="12"/>
  <c r="B1028" i="12"/>
  <c r="B1030" i="12"/>
  <c r="B1032" i="12"/>
  <c r="B1034" i="12"/>
  <c r="B1036" i="12"/>
  <c r="B1038" i="12"/>
  <c r="B1040" i="12"/>
  <c r="B1042" i="12"/>
  <c r="B1044" i="12"/>
  <c r="B1046" i="12"/>
  <c r="B1048" i="12"/>
  <c r="B1050" i="12"/>
  <c r="B1052" i="12"/>
  <c r="B1054" i="12"/>
  <c r="B1056" i="12"/>
  <c r="B1058" i="12"/>
  <c r="B1060" i="12"/>
  <c r="B1062" i="12"/>
  <c r="B1064" i="12"/>
  <c r="B1066" i="12"/>
  <c r="B1068" i="12"/>
  <c r="B1070" i="12"/>
  <c r="B1072" i="12"/>
  <c r="B1074" i="12"/>
  <c r="B1076" i="12"/>
  <c r="B1078" i="12"/>
  <c r="B1080" i="12"/>
  <c r="B1082" i="12"/>
  <c r="B1084" i="12"/>
  <c r="B1086" i="12"/>
  <c r="B1088" i="12"/>
  <c r="B1090" i="12"/>
  <c r="B1092" i="12"/>
  <c r="B1094" i="12"/>
  <c r="B1096" i="12"/>
  <c r="B1098" i="12"/>
  <c r="B1100" i="12"/>
  <c r="B1102" i="12"/>
  <c r="B1104" i="12"/>
  <c r="B1106" i="12"/>
  <c r="B1108" i="12"/>
  <c r="B1110" i="12"/>
  <c r="B1112" i="12"/>
  <c r="B1114" i="12"/>
  <c r="B1116" i="12"/>
  <c r="B1118" i="12"/>
  <c r="B1120" i="12"/>
  <c r="B1122" i="12"/>
  <c r="B1124" i="12"/>
  <c r="B1126" i="12"/>
  <c r="B1128" i="12"/>
  <c r="B1130" i="12"/>
  <c r="B1132" i="12"/>
  <c r="B1134" i="12"/>
  <c r="B1136" i="12"/>
  <c r="B1138" i="12"/>
  <c r="B1140" i="12"/>
  <c r="B1142" i="12"/>
  <c r="B1144" i="12"/>
  <c r="B1146" i="12"/>
  <c r="B1148" i="12"/>
  <c r="B1150" i="12"/>
  <c r="B1152" i="12"/>
  <c r="B1154" i="12"/>
  <c r="B1156" i="12"/>
  <c r="B1158" i="12"/>
  <c r="B1160" i="12"/>
  <c r="B1162" i="12"/>
  <c r="B1164" i="12"/>
  <c r="B1166" i="12"/>
  <c r="B1168" i="12"/>
  <c r="B1170" i="12"/>
  <c r="B1172" i="12"/>
  <c r="B1174" i="12"/>
  <c r="B1176" i="12"/>
  <c r="B1178" i="12"/>
  <c r="B1180" i="12"/>
  <c r="B1182" i="12"/>
  <c r="B1184" i="12"/>
  <c r="B1186" i="12"/>
  <c r="B1188" i="12"/>
  <c r="B1190" i="12"/>
  <c r="B1192" i="12"/>
  <c r="B1194" i="12"/>
  <c r="B1196" i="12"/>
  <c r="B1198" i="12"/>
  <c r="B1200" i="12"/>
  <c r="B1202" i="12"/>
  <c r="B1204" i="12"/>
  <c r="B1206" i="12"/>
  <c r="B1208" i="12"/>
  <c r="B1210" i="12"/>
  <c r="B1212" i="12"/>
  <c r="B1214" i="12"/>
  <c r="B1216" i="12"/>
  <c r="B1218" i="12"/>
  <c r="B1220" i="12"/>
  <c r="B1222" i="12"/>
  <c r="B1224" i="12"/>
  <c r="B1226" i="12"/>
  <c r="B1228" i="12"/>
  <c r="B1230" i="12"/>
  <c r="B1232" i="12"/>
  <c r="B1234" i="12"/>
  <c r="B1236" i="12"/>
  <c r="B1238" i="12"/>
  <c r="B1240" i="12"/>
  <c r="B1242" i="12"/>
  <c r="B1244" i="12"/>
  <c r="B1246" i="12"/>
  <c r="B1248" i="12"/>
  <c r="B1250" i="12"/>
  <c r="B1252" i="12"/>
  <c r="B1254" i="12"/>
  <c r="B1256" i="12"/>
  <c r="B1258" i="12"/>
  <c r="B1260" i="12"/>
  <c r="B1262" i="12"/>
  <c r="B1264" i="12"/>
  <c r="B1266" i="12"/>
  <c r="B1268" i="12"/>
  <c r="B1270" i="12"/>
  <c r="B1272" i="12"/>
  <c r="B1274" i="12"/>
  <c r="B1276" i="12"/>
  <c r="B1278" i="12"/>
  <c r="B1280" i="12"/>
  <c r="B1282" i="12"/>
  <c r="B1284" i="12"/>
  <c r="B1286" i="12"/>
  <c r="B1288" i="12"/>
  <c r="B1290" i="12"/>
  <c r="B1292" i="12"/>
  <c r="B1294" i="12"/>
  <c r="B1296" i="12"/>
  <c r="B1298" i="12"/>
  <c r="B1300" i="12"/>
  <c r="B1302" i="12"/>
  <c r="B1304" i="12"/>
  <c r="B1306" i="12"/>
  <c r="B1308" i="12"/>
  <c r="B1310" i="12"/>
  <c r="B1312" i="12"/>
  <c r="B1314" i="12"/>
  <c r="B1316" i="12"/>
  <c r="B1318" i="12"/>
  <c r="B1320" i="12"/>
  <c r="B1322" i="12"/>
  <c r="B1324" i="12"/>
  <c r="B1326" i="12"/>
  <c r="B1328" i="12"/>
  <c r="B1330" i="12"/>
  <c r="B1332" i="12"/>
  <c r="B1334" i="12"/>
  <c r="B1336" i="12"/>
  <c r="B1338" i="12"/>
  <c r="B1340" i="12"/>
  <c r="B1342" i="12"/>
  <c r="B1344" i="12"/>
  <c r="B1346" i="12"/>
  <c r="B1348" i="12"/>
  <c r="B1350" i="12"/>
  <c r="B1352" i="12"/>
  <c r="B1354" i="12"/>
  <c r="B1356" i="12"/>
  <c r="B1358" i="12"/>
  <c r="B1360" i="12"/>
  <c r="B1362" i="12"/>
  <c r="B1364" i="12"/>
  <c r="B1366" i="12"/>
  <c r="B1368" i="12"/>
  <c r="B1370" i="12"/>
  <c r="B1372" i="12"/>
  <c r="B1374" i="12"/>
  <c r="B1376" i="12"/>
  <c r="B1378" i="12"/>
  <c r="B1380" i="12"/>
  <c r="B1382" i="12"/>
  <c r="B1384" i="12"/>
  <c r="B1386" i="12"/>
  <c r="B1388" i="12"/>
  <c r="B1390" i="12"/>
  <c r="B1392" i="12"/>
  <c r="B1394" i="12"/>
  <c r="B1396" i="12"/>
  <c r="B1398" i="12"/>
  <c r="B1400" i="12"/>
  <c r="B1402" i="12"/>
  <c r="B1404" i="12"/>
  <c r="B1406" i="12"/>
  <c r="B1408" i="12"/>
  <c r="B1410" i="12"/>
  <c r="B1412" i="12"/>
  <c r="B1414" i="12"/>
  <c r="B1416" i="12"/>
  <c r="B1418" i="12"/>
  <c r="B1420" i="12"/>
  <c r="B1422" i="12"/>
  <c r="B1424" i="12"/>
  <c r="B1426" i="12"/>
  <c r="B1428" i="12"/>
  <c r="B1430" i="12"/>
  <c r="B1432" i="12"/>
  <c r="B1434" i="12"/>
  <c r="B1436" i="12"/>
  <c r="B1438" i="12"/>
  <c r="B1440" i="12"/>
  <c r="B1442" i="12"/>
  <c r="B1444" i="12"/>
  <c r="B1446" i="12"/>
  <c r="B1448" i="12"/>
  <c r="B1450" i="12"/>
  <c r="B1452" i="12"/>
  <c r="B1454" i="12"/>
  <c r="B1456" i="12"/>
  <c r="B1458" i="12"/>
  <c r="B1460" i="12"/>
  <c r="B1462" i="12"/>
  <c r="B1464" i="12"/>
  <c r="B1466" i="12"/>
  <c r="B1468" i="12"/>
  <c r="B1470" i="12"/>
  <c r="B1472" i="12"/>
  <c r="B1474" i="12"/>
  <c r="B1476" i="12"/>
  <c r="B1478" i="12"/>
  <c r="B1480" i="12"/>
  <c r="B1482" i="12"/>
  <c r="B1484" i="12"/>
  <c r="B1486" i="12"/>
  <c r="B1488" i="12"/>
  <c r="B1490" i="12"/>
  <c r="B1492" i="12"/>
  <c r="B1494" i="12"/>
  <c r="B1496" i="12"/>
  <c r="B1498" i="12"/>
  <c r="B1500" i="12"/>
  <c r="B1502" i="12"/>
  <c r="B1504" i="12"/>
  <c r="B1506" i="12"/>
  <c r="B1508" i="12"/>
  <c r="B1510" i="12"/>
  <c r="B1512" i="12"/>
  <c r="B1514" i="12"/>
  <c r="B1516" i="12"/>
  <c r="B1518" i="12"/>
  <c r="B1520" i="12"/>
  <c r="B1522" i="12"/>
  <c r="B1524" i="12"/>
  <c r="B1526" i="12"/>
  <c r="B1528" i="12"/>
  <c r="B1530" i="12"/>
  <c r="B1532" i="12"/>
  <c r="B1534" i="12"/>
  <c r="B1536" i="12"/>
  <c r="B1538" i="12"/>
  <c r="B1540" i="12"/>
  <c r="B1542" i="12"/>
  <c r="B1544" i="12"/>
  <c r="B1546" i="12"/>
  <c r="B1548" i="12"/>
  <c r="B1550" i="12"/>
  <c r="B1552" i="12"/>
  <c r="B1554" i="12"/>
  <c r="B1556" i="12"/>
  <c r="B1558" i="12"/>
  <c r="B1560" i="12"/>
  <c r="B1562" i="12"/>
  <c r="B1564" i="12"/>
  <c r="B1566" i="12"/>
  <c r="B1568" i="12"/>
  <c r="B1570" i="12"/>
  <c r="B1572" i="12"/>
  <c r="B1574" i="12"/>
  <c r="B1576" i="12"/>
  <c r="B1578" i="12"/>
  <c r="B1580" i="12"/>
  <c r="B1582" i="12"/>
  <c r="B1584" i="12"/>
  <c r="B1586" i="12"/>
  <c r="B1588" i="12"/>
  <c r="B1590" i="12"/>
  <c r="B1592" i="12"/>
  <c r="B1594" i="12"/>
  <c r="B1596" i="12"/>
  <c r="B1598" i="12"/>
  <c r="B1600" i="12"/>
  <c r="B1602" i="12"/>
  <c r="B1604" i="12"/>
  <c r="B1606" i="12"/>
  <c r="B1608" i="12"/>
  <c r="B1610" i="12"/>
  <c r="B1612" i="12"/>
  <c r="B1614" i="12"/>
  <c r="B1616" i="12"/>
  <c r="B1618" i="12"/>
  <c r="B1620" i="12"/>
  <c r="B1622" i="12"/>
  <c r="B1624" i="12"/>
  <c r="B1626" i="12"/>
  <c r="B1628" i="12"/>
  <c r="B1630" i="12"/>
  <c r="B1632" i="12"/>
  <c r="B1634" i="12"/>
  <c r="B1636" i="12"/>
  <c r="B1638" i="12"/>
  <c r="B1640" i="12"/>
  <c r="B1642" i="12"/>
  <c r="B1644" i="12"/>
  <c r="B1646" i="12"/>
  <c r="B1648" i="12"/>
  <c r="B1650" i="12"/>
  <c r="B1652" i="12"/>
  <c r="B1654" i="12"/>
  <c r="B1656" i="12"/>
  <c r="B1658" i="12"/>
  <c r="B1660" i="12"/>
  <c r="B1662" i="12"/>
  <c r="B1664" i="12"/>
  <c r="B1666" i="12"/>
  <c r="B1668" i="12"/>
  <c r="B1670" i="12"/>
  <c r="B1672" i="12"/>
  <c r="B1674" i="12"/>
  <c r="B1676" i="12"/>
  <c r="B1678" i="12"/>
  <c r="B1680" i="12"/>
  <c r="B1682" i="12"/>
  <c r="B1684" i="12"/>
  <c r="B1686" i="12"/>
  <c r="B1688" i="12"/>
  <c r="B1692" i="12"/>
  <c r="B1694" i="12"/>
  <c r="B1696" i="12"/>
  <c r="B1698" i="12"/>
  <c r="B1700" i="12"/>
  <c r="B1702" i="12"/>
  <c r="B1704" i="12"/>
  <c r="B1706" i="12"/>
  <c r="B1708" i="12"/>
  <c r="B1710" i="12"/>
  <c r="B1712" i="12"/>
  <c r="B1714" i="12"/>
  <c r="B1716" i="12"/>
  <c r="B1718" i="12"/>
  <c r="B1720" i="12"/>
  <c r="B1722" i="12"/>
  <c r="B1724" i="12"/>
  <c r="B1726" i="12"/>
  <c r="B1728" i="12"/>
  <c r="B1730" i="12"/>
  <c r="B1732" i="12"/>
  <c r="B1734" i="12"/>
  <c r="B1736" i="12"/>
  <c r="B1738" i="12"/>
  <c r="B1740" i="12"/>
  <c r="B1742" i="12"/>
  <c r="B1744" i="12"/>
  <c r="B1746" i="12"/>
  <c r="B1748" i="12"/>
  <c r="B1750" i="12"/>
  <c r="B1752" i="12"/>
  <c r="B1754" i="12"/>
  <c r="B1756" i="12"/>
  <c r="B1758" i="12"/>
  <c r="B1760" i="12"/>
  <c r="B1762" i="12"/>
  <c r="B1764" i="12"/>
  <c r="B1766" i="12"/>
  <c r="B1768" i="12"/>
  <c r="B1770" i="12"/>
  <c r="B1772" i="12"/>
  <c r="B1774" i="12"/>
  <c r="B1776" i="12"/>
  <c r="B1778" i="12"/>
  <c r="B1780" i="12"/>
  <c r="B1782" i="12"/>
  <c r="B1784" i="12"/>
  <c r="B1786" i="12"/>
  <c r="B1788" i="12"/>
  <c r="B1790" i="12"/>
  <c r="B1792" i="12"/>
  <c r="B1794" i="12"/>
  <c r="B1796" i="12"/>
  <c r="B1798" i="12"/>
  <c r="B1800" i="12"/>
  <c r="B1802" i="12"/>
  <c r="B1804" i="12"/>
  <c r="B1806" i="12"/>
  <c r="B1808" i="12"/>
  <c r="B1810" i="12"/>
  <c r="B1812" i="12"/>
  <c r="B1814" i="12"/>
  <c r="B1816" i="12"/>
  <c r="B1818" i="12"/>
  <c r="B1820" i="12"/>
  <c r="B1822" i="12"/>
  <c r="B1824" i="12"/>
  <c r="B1826" i="12"/>
  <c r="B1828" i="12"/>
  <c r="B1830" i="12"/>
  <c r="B1832" i="12"/>
  <c r="B1834" i="12"/>
  <c r="B1836" i="12"/>
  <c r="B1838" i="12"/>
  <c r="B1840" i="12"/>
  <c r="B1842" i="12"/>
  <c r="B1844" i="12"/>
  <c r="B1846" i="12"/>
  <c r="B1848" i="12"/>
  <c r="B1850" i="12"/>
  <c r="B1852" i="12"/>
  <c r="B1854" i="12"/>
  <c r="B1856" i="12"/>
  <c r="B1858" i="12"/>
  <c r="B1860" i="12"/>
  <c r="B1862" i="12"/>
  <c r="B1864" i="12"/>
  <c r="B1866" i="12"/>
  <c r="B1868" i="12"/>
  <c r="B1870" i="12"/>
  <c r="B1872" i="12"/>
  <c r="B1874" i="12"/>
  <c r="B1876" i="12"/>
  <c r="B1878" i="12"/>
  <c r="B1880" i="12"/>
  <c r="B1882" i="12"/>
  <c r="B1884" i="12"/>
  <c r="B1886" i="12"/>
  <c r="B1888" i="12"/>
  <c r="B1890" i="12"/>
  <c r="B1892" i="12"/>
  <c r="B1894" i="12"/>
  <c r="B1896" i="12"/>
  <c r="B1898" i="12"/>
  <c r="B1900" i="12"/>
  <c r="B1902" i="12"/>
  <c r="B1904" i="12"/>
  <c r="B1906" i="12"/>
  <c r="B1908" i="12"/>
  <c r="B1910" i="12"/>
  <c r="B1912" i="12"/>
  <c r="B1914" i="12"/>
  <c r="B1916" i="12"/>
  <c r="B1918" i="12"/>
  <c r="B1920" i="12"/>
  <c r="B1922" i="12"/>
  <c r="B1924" i="12"/>
  <c r="B1926" i="12"/>
  <c r="B1928" i="12"/>
  <c r="B1930" i="12"/>
  <c r="B1932" i="12"/>
  <c r="B1934" i="12"/>
  <c r="B1936" i="12"/>
  <c r="B1938" i="12"/>
  <c r="B1940" i="12"/>
  <c r="B1942" i="12"/>
  <c r="B1944" i="12"/>
  <c r="B1946" i="12"/>
  <c r="B1948" i="12"/>
  <c r="B1950" i="12"/>
  <c r="B1952" i="12"/>
  <c r="B1954" i="12"/>
  <c r="B1956" i="12"/>
  <c r="B1958" i="12"/>
  <c r="B1960" i="12"/>
  <c r="B1962" i="12"/>
  <c r="B1964" i="12"/>
  <c r="B1966" i="12"/>
  <c r="B1968" i="12"/>
  <c r="B1970" i="12"/>
  <c r="B1972" i="12"/>
  <c r="B1974" i="12"/>
  <c r="B1976" i="12"/>
  <c r="B1978" i="12"/>
  <c r="B1980" i="12"/>
  <c r="B1982" i="12"/>
  <c r="B1984" i="12"/>
  <c r="B1986" i="12"/>
  <c r="B1988" i="12"/>
  <c r="B1990" i="12"/>
  <c r="B1992" i="12"/>
  <c r="B1994" i="12"/>
  <c r="B1996" i="12"/>
  <c r="B1998" i="12"/>
  <c r="B2" i="13"/>
  <c r="B4" i="13"/>
  <c r="B6" i="13"/>
  <c r="B8" i="13"/>
  <c r="B10" i="13"/>
  <c r="B12" i="13"/>
  <c r="B14" i="13"/>
  <c r="B16" i="13"/>
  <c r="B18" i="13"/>
  <c r="B20" i="13"/>
  <c r="B22" i="13"/>
  <c r="B24" i="13"/>
  <c r="B26" i="13"/>
  <c r="B28" i="13"/>
  <c r="B30" i="13"/>
  <c r="B32" i="13"/>
  <c r="B34" i="13"/>
  <c r="B36" i="13"/>
  <c r="B38" i="13"/>
  <c r="B40" i="13"/>
  <c r="B42" i="13"/>
  <c r="B44" i="13"/>
  <c r="B46" i="13"/>
  <c r="B48" i="13"/>
  <c r="B50" i="13"/>
  <c r="B52" i="13"/>
  <c r="B54" i="13"/>
  <c r="B56" i="13"/>
  <c r="B58" i="13"/>
  <c r="B60" i="13"/>
  <c r="B62" i="13"/>
  <c r="B64" i="13"/>
  <c r="B66" i="13"/>
  <c r="B68" i="13"/>
  <c r="B70" i="13"/>
  <c r="B72" i="13"/>
  <c r="B74" i="13"/>
  <c r="B76" i="13"/>
  <c r="B78" i="13"/>
  <c r="B80" i="13"/>
  <c r="B82" i="13"/>
  <c r="B84" i="13"/>
  <c r="B86" i="13"/>
  <c r="B88" i="13"/>
  <c r="B90" i="13"/>
  <c r="B92" i="13"/>
  <c r="B94" i="13"/>
  <c r="B96" i="13"/>
  <c r="B98" i="13"/>
  <c r="B100" i="13"/>
  <c r="B102" i="13"/>
  <c r="B104" i="13"/>
  <c r="B106" i="13"/>
  <c r="B108" i="13"/>
  <c r="B110" i="13"/>
  <c r="B112" i="13"/>
  <c r="B114" i="13"/>
  <c r="B116" i="13"/>
  <c r="B118" i="13"/>
  <c r="B120" i="13"/>
  <c r="B122" i="13"/>
  <c r="B124" i="13"/>
  <c r="B126" i="13"/>
  <c r="B128" i="13"/>
  <c r="B130" i="13"/>
  <c r="B132" i="13"/>
  <c r="B134" i="13"/>
  <c r="B136" i="13"/>
  <c r="B138" i="13"/>
  <c r="B140" i="13"/>
  <c r="B142" i="13"/>
  <c r="B144" i="13"/>
  <c r="B146" i="13"/>
  <c r="B148" i="13"/>
  <c r="B150" i="13"/>
  <c r="B152" i="13"/>
  <c r="B154" i="13"/>
  <c r="B156" i="13"/>
  <c r="B158" i="13"/>
  <c r="B160" i="13"/>
  <c r="B162" i="13"/>
  <c r="B164" i="13"/>
  <c r="B166" i="13"/>
  <c r="B168" i="13"/>
  <c r="B170" i="13"/>
  <c r="B172" i="13"/>
  <c r="B174" i="13"/>
  <c r="B176" i="13"/>
  <c r="B178" i="13"/>
  <c r="B180" i="13"/>
  <c r="B182" i="13"/>
  <c r="B184" i="13"/>
  <c r="B186" i="13"/>
  <c r="B188" i="13"/>
  <c r="B190" i="13"/>
  <c r="B192" i="13"/>
  <c r="B194" i="13"/>
  <c r="B196" i="13"/>
  <c r="B198" i="13"/>
  <c r="B200" i="13"/>
  <c r="B202" i="13"/>
  <c r="B204" i="13"/>
  <c r="B206" i="13"/>
  <c r="B208" i="13"/>
  <c r="B210" i="13"/>
  <c r="B212" i="13"/>
  <c r="B214" i="13"/>
  <c r="B216" i="13"/>
  <c r="B218" i="13"/>
  <c r="B220" i="13"/>
  <c r="B222" i="13"/>
  <c r="B224" i="13"/>
  <c r="B226" i="13"/>
  <c r="B228" i="13"/>
  <c r="B230" i="13"/>
  <c r="B232" i="13"/>
  <c r="B234" i="13"/>
  <c r="B236" i="13"/>
  <c r="B238" i="13"/>
  <c r="B240" i="13"/>
  <c r="B242" i="13"/>
  <c r="B244" i="13"/>
  <c r="B246" i="13"/>
  <c r="B248" i="13"/>
  <c r="B250" i="13"/>
  <c r="B252" i="13"/>
  <c r="B254" i="13"/>
  <c r="B256" i="13"/>
  <c r="B258" i="13"/>
  <c r="B260" i="13"/>
  <c r="B262" i="13"/>
  <c r="B264" i="13"/>
  <c r="B266" i="13"/>
  <c r="B268" i="13"/>
  <c r="B270" i="13"/>
  <c r="B272" i="13"/>
  <c r="B274" i="13"/>
  <c r="B276" i="13"/>
  <c r="B278" i="13"/>
  <c r="B280" i="13"/>
  <c r="B282" i="13"/>
  <c r="B284" i="13"/>
  <c r="B286" i="13"/>
  <c r="B288" i="13"/>
  <c r="B290" i="13"/>
  <c r="B292" i="13"/>
  <c r="B294" i="13"/>
  <c r="B296" i="13"/>
  <c r="B298" i="13"/>
  <c r="B300" i="13"/>
  <c r="B302" i="13"/>
  <c r="B304" i="13"/>
  <c r="B306" i="13"/>
  <c r="B308" i="13"/>
  <c r="B310" i="13"/>
  <c r="B312" i="13"/>
  <c r="B314" i="13"/>
  <c r="B316" i="13"/>
  <c r="B318" i="13"/>
  <c r="B320" i="13"/>
  <c r="B322" i="13"/>
  <c r="B324" i="13"/>
  <c r="B326" i="13"/>
  <c r="B328" i="13"/>
  <c r="B330" i="13"/>
  <c r="B332" i="13"/>
  <c r="B334" i="13"/>
  <c r="B336" i="13"/>
  <c r="B338" i="13"/>
  <c r="B340" i="13"/>
  <c r="B342" i="13"/>
  <c r="B344" i="13"/>
  <c r="B346" i="13"/>
  <c r="B348" i="13"/>
  <c r="B350" i="13"/>
  <c r="B352" i="13"/>
  <c r="B354" i="13"/>
  <c r="B356" i="13"/>
  <c r="B358" i="13"/>
  <c r="B360" i="13"/>
  <c r="B362" i="13"/>
  <c r="B364" i="13"/>
  <c r="B366" i="13"/>
  <c r="B368" i="13"/>
  <c r="B370" i="13"/>
  <c r="B372" i="13"/>
  <c r="B374" i="13"/>
  <c r="B376" i="13"/>
  <c r="B378" i="13"/>
  <c r="B380" i="13"/>
  <c r="B382" i="13"/>
  <c r="B384" i="13"/>
  <c r="B386" i="13"/>
  <c r="B388" i="13"/>
  <c r="B390" i="13"/>
  <c r="B392" i="13"/>
  <c r="B394" i="13"/>
  <c r="B396" i="13"/>
  <c r="B398" i="13"/>
  <c r="B400" i="13"/>
  <c r="B402" i="13"/>
  <c r="B404" i="13"/>
  <c r="B406" i="13"/>
  <c r="B408" i="13"/>
  <c r="B410" i="13"/>
  <c r="B412" i="13"/>
  <c r="B414" i="13"/>
  <c r="B416" i="13"/>
  <c r="B418" i="13"/>
  <c r="B420" i="13"/>
  <c r="B422" i="13"/>
  <c r="B424" i="13"/>
  <c r="B426" i="13"/>
  <c r="B428" i="13"/>
  <c r="B430" i="13"/>
  <c r="B432" i="13"/>
  <c r="B434" i="13"/>
  <c r="B436" i="13"/>
  <c r="B438" i="13"/>
  <c r="B440" i="13"/>
  <c r="B442" i="13"/>
  <c r="B444" i="13"/>
  <c r="B446" i="13"/>
  <c r="B448" i="13"/>
  <c r="B450" i="13"/>
  <c r="B452" i="13"/>
  <c r="B454" i="13"/>
  <c r="B456" i="13"/>
  <c r="B458" i="13"/>
  <c r="B460" i="13"/>
  <c r="B462" i="13"/>
  <c r="B464" i="13"/>
  <c r="B466" i="13"/>
  <c r="B468" i="13"/>
  <c r="R20" i="10" s="1"/>
  <c r="T20" i="10" s="1"/>
  <c r="B470" i="13"/>
  <c r="R18" i="10" s="1"/>
  <c r="T18" i="10" s="1"/>
  <c r="B472" i="13"/>
  <c r="B474" i="13"/>
  <c r="B476" i="13"/>
  <c r="B478" i="13"/>
  <c r="B480" i="13"/>
  <c r="B482" i="13"/>
  <c r="B484" i="13"/>
  <c r="B486" i="13"/>
  <c r="B488" i="13"/>
  <c r="B490" i="13"/>
  <c r="B492" i="13"/>
  <c r="B494" i="13"/>
  <c r="B496" i="13"/>
  <c r="B498" i="13"/>
  <c r="B500" i="13"/>
  <c r="B502" i="13"/>
  <c r="B504" i="13"/>
  <c r="B506" i="13"/>
  <c r="B508" i="13"/>
  <c r="B510" i="13"/>
  <c r="B512" i="13"/>
  <c r="B514" i="13"/>
  <c r="B516" i="13"/>
  <c r="B518" i="13"/>
  <c r="B520" i="13"/>
  <c r="B522" i="13"/>
  <c r="B524" i="13"/>
  <c r="B526" i="13"/>
  <c r="B528" i="13"/>
  <c r="B530" i="13"/>
  <c r="B532" i="13"/>
  <c r="B534" i="13"/>
  <c r="B536" i="13"/>
  <c r="B538" i="13"/>
  <c r="B540" i="13"/>
  <c r="B542" i="13"/>
  <c r="B544" i="13"/>
  <c r="B546" i="13"/>
  <c r="B548" i="13"/>
  <c r="B550" i="13"/>
  <c r="B552" i="13"/>
  <c r="B554" i="13"/>
  <c r="B556" i="13"/>
  <c r="B558" i="13"/>
  <c r="B560" i="13"/>
  <c r="B562" i="13"/>
  <c r="B564" i="13"/>
  <c r="B566" i="13"/>
  <c r="B568" i="13"/>
  <c r="B570" i="13"/>
  <c r="B572" i="13"/>
  <c r="B574" i="13"/>
  <c r="B576" i="13"/>
  <c r="B578" i="13"/>
  <c r="B580" i="13"/>
  <c r="B582" i="13"/>
  <c r="B584" i="13"/>
  <c r="B586" i="13"/>
  <c r="B588" i="13"/>
  <c r="B590" i="13"/>
  <c r="B592" i="13"/>
  <c r="B594" i="13"/>
  <c r="B596" i="13"/>
  <c r="B598" i="13"/>
  <c r="B600" i="13"/>
  <c r="B602" i="13"/>
  <c r="B604" i="13"/>
  <c r="B606" i="13"/>
  <c r="B608" i="13"/>
  <c r="B610" i="13"/>
  <c r="B612" i="13"/>
  <c r="B614" i="13"/>
  <c r="B616" i="13"/>
  <c r="B618" i="13"/>
  <c r="B620" i="13"/>
  <c r="B622" i="13"/>
  <c r="B624" i="13"/>
  <c r="B626" i="13"/>
  <c r="B628" i="13"/>
  <c r="B630" i="13"/>
  <c r="B632" i="13"/>
  <c r="B634" i="13"/>
  <c r="B636" i="13"/>
  <c r="B638" i="13"/>
  <c r="B640" i="13"/>
  <c r="B642" i="13"/>
  <c r="B644" i="13"/>
  <c r="B646" i="13"/>
  <c r="B648" i="13"/>
  <c r="B650" i="13"/>
  <c r="B652" i="13"/>
  <c r="B654" i="13"/>
  <c r="B656" i="13"/>
  <c r="B658" i="13"/>
  <c r="B660" i="13"/>
  <c r="B662" i="13"/>
  <c r="B664" i="13"/>
  <c r="B666" i="13"/>
  <c r="B668" i="13"/>
  <c r="B670" i="13"/>
  <c r="B672" i="13"/>
  <c r="B674" i="13"/>
  <c r="B676" i="13"/>
  <c r="B678" i="13"/>
  <c r="B680" i="13"/>
  <c r="B682" i="13"/>
  <c r="B684" i="13"/>
  <c r="B686" i="13"/>
  <c r="B688" i="13"/>
  <c r="B690" i="13"/>
  <c r="B692" i="13"/>
  <c r="B694" i="13"/>
  <c r="B696" i="13"/>
  <c r="B698" i="13"/>
  <c r="B700" i="13"/>
  <c r="B702" i="13"/>
  <c r="B704" i="13"/>
  <c r="B706" i="13"/>
  <c r="B708" i="13"/>
  <c r="B710" i="13"/>
  <c r="B712" i="13"/>
  <c r="B714" i="13"/>
  <c r="B716" i="13"/>
  <c r="B718" i="13"/>
  <c r="B720" i="13"/>
  <c r="B722" i="13"/>
  <c r="B724" i="13"/>
  <c r="B726" i="13"/>
  <c r="B728" i="13"/>
  <c r="B730" i="13"/>
  <c r="B732" i="13"/>
  <c r="B734" i="13"/>
  <c r="B736" i="13"/>
  <c r="B738" i="13"/>
  <c r="B740" i="13"/>
  <c r="B742" i="13"/>
  <c r="B744" i="13"/>
  <c r="B746" i="13"/>
  <c r="B748" i="13"/>
  <c r="B750" i="13"/>
  <c r="B752" i="13"/>
  <c r="B754" i="13"/>
  <c r="B756" i="13"/>
  <c r="B758" i="13"/>
  <c r="B760" i="13"/>
  <c r="B762" i="13"/>
  <c r="B764" i="13"/>
  <c r="B766" i="13"/>
  <c r="B768" i="13"/>
  <c r="B770" i="13"/>
  <c r="B772" i="13"/>
  <c r="B774" i="13"/>
  <c r="B776" i="13"/>
  <c r="B778" i="13"/>
  <c r="B780" i="13"/>
  <c r="B782" i="13"/>
  <c r="B784" i="13"/>
  <c r="B786" i="13"/>
  <c r="B788" i="13"/>
  <c r="B790" i="13"/>
  <c r="B792" i="13"/>
  <c r="B794" i="13"/>
  <c r="B796" i="13"/>
  <c r="B798" i="13"/>
  <c r="B800" i="13"/>
  <c r="B802" i="13"/>
  <c r="B804" i="13"/>
  <c r="B806" i="13"/>
  <c r="B808" i="13"/>
  <c r="B810" i="13"/>
  <c r="B812" i="13"/>
  <c r="B814" i="13"/>
  <c r="B816" i="13"/>
  <c r="B818" i="13"/>
  <c r="B820" i="13"/>
  <c r="B822" i="13"/>
  <c r="B824" i="13"/>
  <c r="B826" i="13"/>
  <c r="B828" i="13"/>
  <c r="B830" i="13"/>
  <c r="B832" i="13"/>
  <c r="B834" i="13"/>
  <c r="B836" i="13"/>
  <c r="B838" i="13"/>
  <c r="B840" i="13"/>
  <c r="B842" i="13"/>
  <c r="B844" i="13"/>
  <c r="B846" i="13"/>
  <c r="B848" i="13"/>
  <c r="B850" i="13"/>
  <c r="B852" i="13"/>
  <c r="B854" i="13"/>
  <c r="B856" i="13"/>
  <c r="B858" i="13"/>
  <c r="B860" i="13"/>
  <c r="B862" i="13"/>
  <c r="B864" i="13"/>
  <c r="B866" i="13"/>
  <c r="B868" i="13"/>
  <c r="B870" i="13"/>
  <c r="B872" i="13"/>
  <c r="B874" i="13"/>
  <c r="B876" i="13"/>
  <c r="B878" i="13"/>
  <c r="B880" i="13"/>
  <c r="B882" i="13"/>
  <c r="B884" i="13"/>
  <c r="B886" i="13"/>
  <c r="B888" i="13"/>
  <c r="B890" i="13"/>
  <c r="B892" i="13"/>
  <c r="B894" i="13"/>
  <c r="B896" i="13"/>
  <c r="B898" i="13"/>
  <c r="B900" i="13"/>
  <c r="B902" i="13"/>
  <c r="B904" i="13"/>
  <c r="B906" i="13"/>
  <c r="B908" i="13"/>
  <c r="B910" i="13"/>
  <c r="B912" i="13"/>
  <c r="B914" i="13"/>
  <c r="B916" i="13"/>
  <c r="B918" i="13"/>
  <c r="B920" i="13"/>
  <c r="B922" i="13"/>
  <c r="B924" i="13"/>
  <c r="B926" i="13"/>
  <c r="B928" i="13"/>
  <c r="B930" i="13"/>
  <c r="B932" i="13"/>
  <c r="B934" i="13"/>
  <c r="B936" i="13"/>
  <c r="B938" i="13"/>
  <c r="B940" i="13"/>
  <c r="B942" i="13"/>
  <c r="B944" i="13"/>
  <c r="B946" i="13"/>
  <c r="B948" i="13"/>
  <c r="B950" i="13"/>
  <c r="B952" i="13"/>
  <c r="B954" i="13"/>
  <c r="B956" i="13"/>
  <c r="B958" i="13"/>
  <c r="B960" i="13"/>
  <c r="B962" i="13"/>
  <c r="B964" i="13"/>
  <c r="B966" i="13"/>
  <c r="B968" i="13"/>
  <c r="B970" i="13"/>
  <c r="B972" i="13"/>
  <c r="B974" i="13"/>
  <c r="B976" i="13"/>
  <c r="B978" i="13"/>
  <c r="B980" i="13"/>
  <c r="B982" i="13"/>
  <c r="B984" i="13"/>
  <c r="B986" i="13"/>
  <c r="B988" i="13"/>
  <c r="B990" i="13"/>
  <c r="B992" i="13"/>
  <c r="B994" i="13"/>
  <c r="B996" i="13"/>
  <c r="B998" i="13"/>
  <c r="B1000" i="13"/>
  <c r="B1002" i="13"/>
  <c r="B1004" i="13"/>
  <c r="B1006" i="13"/>
  <c r="B1008" i="13"/>
  <c r="B1010" i="13"/>
  <c r="B1012" i="13"/>
  <c r="B1014" i="13"/>
  <c r="B1016" i="13"/>
  <c r="B1018" i="13"/>
  <c r="B1020" i="13"/>
  <c r="B1022" i="13"/>
  <c r="B1024" i="13"/>
  <c r="B1026" i="13"/>
  <c r="B1028" i="13"/>
  <c r="B1030" i="13"/>
  <c r="B1032" i="13"/>
  <c r="B1034" i="13"/>
  <c r="B1036" i="13"/>
  <c r="B1038" i="13"/>
  <c r="B1040" i="13"/>
  <c r="B1042" i="13"/>
  <c r="B1044" i="13"/>
  <c r="B1046" i="13"/>
  <c r="B1048" i="13"/>
  <c r="B1050" i="13"/>
  <c r="B1052" i="13"/>
  <c r="B1054" i="13"/>
  <c r="B1056" i="13"/>
  <c r="B1058" i="13"/>
  <c r="B1060" i="13"/>
  <c r="B1062" i="13"/>
  <c r="B1064" i="13"/>
  <c r="B1066" i="13"/>
  <c r="B1068" i="13"/>
  <c r="B1070" i="13"/>
  <c r="B1072" i="13"/>
  <c r="B1074" i="13"/>
  <c r="B1076" i="13"/>
  <c r="B1078" i="13"/>
  <c r="B1080" i="13"/>
  <c r="B1082" i="13"/>
  <c r="B1084" i="13"/>
  <c r="B1086" i="13"/>
  <c r="B1088" i="13"/>
  <c r="B1090" i="13"/>
  <c r="B1092" i="13"/>
  <c r="B1094" i="13"/>
  <c r="B1096" i="13"/>
  <c r="B1098" i="13"/>
  <c r="B1100" i="13"/>
  <c r="B1102" i="13"/>
  <c r="B1104" i="13"/>
  <c r="B1106" i="13"/>
  <c r="B1108" i="13"/>
  <c r="B1110" i="13"/>
  <c r="B1112" i="13"/>
  <c r="B1114" i="13"/>
  <c r="B1116" i="13"/>
  <c r="B1118" i="13"/>
  <c r="B1120" i="13"/>
  <c r="B1122" i="13"/>
  <c r="B1124" i="13"/>
  <c r="B1126" i="13"/>
  <c r="B1128" i="13"/>
  <c r="B1130" i="13"/>
  <c r="B1132" i="13"/>
  <c r="B1134" i="13"/>
  <c r="B1136" i="13"/>
  <c r="B1138" i="13"/>
  <c r="B1140" i="13"/>
  <c r="B1142" i="13"/>
  <c r="B1144" i="13"/>
  <c r="B1146" i="13"/>
  <c r="B1148" i="13"/>
  <c r="B1150" i="13"/>
  <c r="B1152" i="13"/>
  <c r="B1154" i="13"/>
  <c r="B1156" i="13"/>
  <c r="B1158" i="13"/>
  <c r="B1160" i="13"/>
  <c r="B1162" i="13"/>
  <c r="B1164" i="13"/>
  <c r="B1166" i="13"/>
  <c r="B1168" i="13"/>
  <c r="B1170" i="13"/>
  <c r="B1172" i="13"/>
  <c r="B1174" i="13"/>
  <c r="B1176" i="13"/>
  <c r="B1178" i="13"/>
  <c r="B1180" i="13"/>
  <c r="B1182" i="13"/>
  <c r="B1184" i="13"/>
  <c r="B1186" i="13"/>
  <c r="B1188" i="13"/>
  <c r="B1190" i="13"/>
  <c r="B1192" i="13"/>
  <c r="B1194" i="13"/>
  <c r="B1196" i="13"/>
  <c r="B1198" i="13"/>
  <c r="B1200" i="13"/>
  <c r="B1202" i="13"/>
  <c r="B1204" i="13"/>
  <c r="B1206" i="13"/>
  <c r="B1208" i="13"/>
  <c r="B1210" i="13"/>
  <c r="B1212" i="13"/>
  <c r="B1214" i="13"/>
  <c r="B1216" i="13"/>
  <c r="B1218" i="13"/>
  <c r="B1220" i="13"/>
  <c r="B1222" i="13"/>
  <c r="B1224" i="13"/>
  <c r="B1226" i="13"/>
  <c r="B1228" i="13"/>
  <c r="B1230" i="13"/>
  <c r="B1232" i="13"/>
  <c r="B1234" i="13"/>
  <c r="B1236" i="13"/>
  <c r="B1238" i="13"/>
  <c r="B1240" i="13"/>
  <c r="B1242" i="13"/>
  <c r="B1244" i="13"/>
  <c r="B1246" i="13"/>
  <c r="B1248" i="13"/>
  <c r="B1250" i="13"/>
  <c r="B1252" i="13"/>
  <c r="B1254" i="13"/>
  <c r="B1256" i="13"/>
  <c r="B1258" i="13"/>
  <c r="B1260" i="13"/>
  <c r="B1262" i="13"/>
  <c r="B1264" i="13"/>
  <c r="B1266" i="13"/>
  <c r="B1268" i="13"/>
  <c r="B1270" i="13"/>
  <c r="B1272" i="13"/>
  <c r="B1274" i="13"/>
  <c r="B1276" i="13"/>
  <c r="B1278" i="13"/>
  <c r="B1280" i="13"/>
  <c r="B1282" i="13"/>
  <c r="B1284" i="13"/>
  <c r="B1286" i="13"/>
  <c r="B1288" i="13"/>
  <c r="B1290" i="13"/>
  <c r="B1292" i="13"/>
  <c r="B1294" i="13"/>
  <c r="B1296" i="13"/>
  <c r="B1298" i="13"/>
  <c r="B1300" i="13"/>
  <c r="B1302" i="13"/>
  <c r="B1304" i="13"/>
  <c r="B1306" i="13"/>
  <c r="B1308" i="13"/>
  <c r="B1310" i="13"/>
  <c r="B1312" i="13"/>
  <c r="B1314" i="13"/>
  <c r="B1316" i="13"/>
  <c r="B1318" i="13"/>
  <c r="B1320" i="13"/>
  <c r="B1322" i="13"/>
  <c r="B1324" i="13"/>
  <c r="B1326" i="13"/>
  <c r="B1328" i="13"/>
  <c r="B1330" i="13"/>
  <c r="B1332" i="13"/>
  <c r="B1334" i="13"/>
  <c r="B1336" i="13"/>
  <c r="B1338" i="13"/>
  <c r="B1340" i="13"/>
  <c r="B1342" i="13"/>
  <c r="B1344" i="13"/>
  <c r="B1346" i="13"/>
  <c r="B1348" i="13"/>
  <c r="B1350" i="13"/>
  <c r="B1352" i="13"/>
  <c r="B1354" i="13"/>
  <c r="B1356" i="13"/>
  <c r="B1358" i="13"/>
  <c r="B1360" i="13"/>
  <c r="B1362" i="13"/>
  <c r="B1364" i="13"/>
  <c r="B1366" i="13"/>
  <c r="B1368" i="13"/>
  <c r="B1370" i="13"/>
  <c r="B1372" i="13"/>
  <c r="B1374" i="13"/>
  <c r="B1376" i="13"/>
  <c r="B1378" i="13"/>
  <c r="B1380" i="13"/>
  <c r="B1382" i="13"/>
  <c r="B1384" i="13"/>
  <c r="B1386" i="13"/>
  <c r="B1388" i="13"/>
  <c r="B1390" i="13"/>
  <c r="B1392" i="13"/>
  <c r="B1394" i="13"/>
  <c r="B1396" i="13"/>
  <c r="B1398" i="13"/>
  <c r="B1400" i="13"/>
  <c r="B1402" i="13"/>
  <c r="B1404" i="13"/>
  <c r="B1406" i="13"/>
  <c r="B1408" i="13"/>
  <c r="B1410" i="13"/>
  <c r="B1412" i="13"/>
  <c r="B1414" i="13"/>
  <c r="B1416" i="13"/>
  <c r="B1418" i="13"/>
  <c r="B1420" i="13"/>
  <c r="B1422" i="13"/>
  <c r="B1424" i="13"/>
  <c r="B1426" i="13"/>
  <c r="B1428" i="13"/>
  <c r="B1430" i="13"/>
  <c r="B1432" i="13"/>
  <c r="B1434" i="13"/>
  <c r="B1436" i="13"/>
  <c r="B1438" i="13"/>
  <c r="B1440" i="13"/>
  <c r="B1442" i="13"/>
  <c r="B1444" i="13"/>
  <c r="B1446" i="13"/>
  <c r="B1448" i="13"/>
  <c r="B1450" i="13"/>
  <c r="B1452" i="13"/>
  <c r="B1454" i="13"/>
  <c r="B1456" i="13"/>
  <c r="B1458" i="13"/>
  <c r="B1460" i="13"/>
  <c r="B1462" i="13"/>
  <c r="B1464" i="13"/>
  <c r="B1466" i="13"/>
  <c r="B1468" i="13"/>
  <c r="B1470" i="13"/>
  <c r="B1472" i="13"/>
  <c r="B1474" i="13"/>
  <c r="B1476" i="13"/>
  <c r="B1478" i="13"/>
  <c r="B1480" i="13"/>
  <c r="B1482" i="13"/>
  <c r="B1484" i="13"/>
  <c r="B1486" i="13"/>
  <c r="B1488" i="13"/>
  <c r="B1490" i="13"/>
  <c r="B1492" i="13"/>
  <c r="B1494" i="13"/>
  <c r="B1496" i="13"/>
  <c r="B1498" i="13"/>
  <c r="B1500" i="13"/>
  <c r="B1502" i="13"/>
  <c r="B1504" i="13"/>
  <c r="B1506" i="13"/>
  <c r="B1508" i="13"/>
  <c r="B1510" i="13"/>
  <c r="B1512" i="13"/>
  <c r="B1514" i="13"/>
  <c r="B1516" i="13"/>
  <c r="B1518" i="13"/>
  <c r="B1520" i="13"/>
  <c r="B1522" i="13"/>
  <c r="B1524" i="13"/>
  <c r="B1526" i="13"/>
  <c r="B1528" i="13"/>
  <c r="B1530" i="13"/>
  <c r="B1532" i="13"/>
  <c r="B1534" i="13"/>
  <c r="B1536" i="13"/>
  <c r="B1538" i="13"/>
  <c r="B1540" i="13"/>
  <c r="B1542" i="13"/>
  <c r="B1544" i="13"/>
  <c r="B1546" i="13"/>
  <c r="B1548" i="13"/>
  <c r="B1550" i="13"/>
  <c r="B1552" i="13"/>
  <c r="B1554" i="13"/>
  <c r="B1556" i="13"/>
  <c r="B1558" i="13"/>
  <c r="B1560" i="13"/>
  <c r="B1562" i="13"/>
  <c r="B1564" i="13"/>
  <c r="B1566" i="13"/>
  <c r="B1568" i="13"/>
  <c r="B1570" i="13"/>
  <c r="B1572" i="13"/>
  <c r="B1574" i="13"/>
  <c r="B1576" i="13"/>
  <c r="B1578" i="13"/>
  <c r="B1580" i="13"/>
  <c r="B1582" i="13"/>
  <c r="B1584" i="13"/>
  <c r="B1586" i="13"/>
  <c r="B1588" i="13"/>
  <c r="B1590" i="13"/>
  <c r="B1592" i="13"/>
  <c r="B1594" i="13"/>
  <c r="B1596" i="13"/>
  <c r="B1598" i="13"/>
  <c r="B1600" i="13"/>
  <c r="B1602" i="13"/>
  <c r="B1604" i="13"/>
  <c r="B1606" i="13"/>
  <c r="B1608" i="13"/>
  <c r="B1610" i="13"/>
  <c r="B1612" i="13"/>
  <c r="B1614" i="13"/>
  <c r="B1616" i="13"/>
  <c r="B1618" i="13"/>
  <c r="B1620" i="13"/>
  <c r="B1622" i="13"/>
  <c r="B1624" i="13"/>
  <c r="B1626" i="13"/>
  <c r="B1628" i="13"/>
  <c r="B1630" i="13"/>
  <c r="B1632" i="13"/>
  <c r="B1634" i="13"/>
  <c r="B1636" i="13"/>
  <c r="B1638" i="13"/>
  <c r="B1640" i="13"/>
  <c r="B1642" i="13"/>
  <c r="B1644" i="13"/>
  <c r="B1646" i="13"/>
  <c r="B1648" i="13"/>
  <c r="B1650" i="13"/>
  <c r="B1652" i="13"/>
  <c r="B1654" i="13"/>
  <c r="B1656" i="13"/>
  <c r="B1658" i="13"/>
  <c r="B1660" i="13"/>
  <c r="B1662" i="13"/>
  <c r="B1664" i="13"/>
  <c r="B1666" i="13"/>
  <c r="B1668" i="13"/>
  <c r="B1670" i="13"/>
  <c r="B1672" i="13"/>
  <c r="B1674" i="13"/>
  <c r="B1676" i="13"/>
  <c r="B1678" i="13"/>
  <c r="B1680" i="13"/>
  <c r="B1682" i="13"/>
  <c r="B1684" i="13"/>
  <c r="B1686" i="13"/>
  <c r="B1688" i="13"/>
  <c r="B1690" i="13"/>
  <c r="B1692" i="13"/>
  <c r="B1694" i="13"/>
  <c r="B1696" i="13"/>
  <c r="B1698" i="13"/>
  <c r="B1700" i="13"/>
  <c r="B1702" i="13"/>
  <c r="B1704" i="13"/>
  <c r="B1706" i="13"/>
  <c r="B1708" i="13"/>
  <c r="B1710" i="13"/>
  <c r="B1712" i="13"/>
  <c r="B1714" i="13"/>
  <c r="B1716" i="13"/>
  <c r="B1718" i="13"/>
  <c r="B1720" i="13"/>
  <c r="B1722" i="13"/>
  <c r="B1724" i="13"/>
  <c r="B1726" i="13"/>
  <c r="B1728" i="13"/>
  <c r="B1730" i="13"/>
  <c r="B1732" i="13"/>
  <c r="B1734" i="13"/>
  <c r="B1736" i="13"/>
  <c r="B1738" i="13"/>
  <c r="B1740" i="13"/>
  <c r="B1742" i="13"/>
  <c r="B1744" i="13"/>
  <c r="B1746" i="13"/>
  <c r="B1748" i="13"/>
  <c r="B1750" i="13"/>
  <c r="B1752" i="13"/>
  <c r="B1754" i="13"/>
  <c r="B1756" i="13"/>
  <c r="B1758" i="13"/>
  <c r="B1760" i="13"/>
  <c r="B1762" i="13"/>
  <c r="B1764" i="13"/>
  <c r="B1766" i="13"/>
  <c r="B1768" i="13"/>
  <c r="B1770" i="13"/>
  <c r="B1772" i="13"/>
  <c r="B1774" i="13"/>
  <c r="B1776" i="13"/>
  <c r="B1778" i="13"/>
  <c r="B1780" i="13"/>
  <c r="B1782" i="13"/>
  <c r="B1784" i="13"/>
  <c r="B1786" i="13"/>
  <c r="B1788" i="13"/>
  <c r="B1790" i="13"/>
  <c r="B1792" i="13"/>
  <c r="B1794" i="13"/>
  <c r="B1796" i="13"/>
  <c r="B1798" i="13"/>
  <c r="B1800" i="13"/>
  <c r="B1802" i="13"/>
  <c r="B1804" i="13"/>
  <c r="B1806" i="13"/>
  <c r="B1808" i="13"/>
  <c r="B1810" i="13"/>
  <c r="B1812" i="13"/>
  <c r="B1814" i="13"/>
  <c r="B1816" i="13"/>
  <c r="B1818" i="13"/>
  <c r="B1820" i="13"/>
  <c r="B1822" i="13"/>
  <c r="B1824" i="13"/>
  <c r="B1826" i="13"/>
  <c r="B1828" i="13"/>
  <c r="B1830" i="13"/>
  <c r="B1832" i="13"/>
  <c r="B1834" i="13"/>
  <c r="B1836" i="13"/>
  <c r="B1838" i="13"/>
  <c r="B1840" i="13"/>
  <c r="B1842" i="13"/>
  <c r="B1844" i="13"/>
  <c r="B1846" i="13"/>
  <c r="B1848" i="13"/>
  <c r="B1850" i="13"/>
  <c r="B1852" i="13"/>
  <c r="B1854" i="13"/>
  <c r="B1856" i="13"/>
  <c r="B1858" i="13"/>
  <c r="B1860" i="13"/>
  <c r="B1862" i="13"/>
  <c r="B1864" i="13"/>
  <c r="B1866" i="13"/>
  <c r="B1868" i="13"/>
  <c r="B1870" i="13"/>
  <c r="B1872" i="13"/>
  <c r="B1874" i="13"/>
  <c r="B1876" i="13"/>
  <c r="B1878" i="13"/>
  <c r="B1880" i="13"/>
  <c r="B1882" i="13"/>
  <c r="B1884" i="13"/>
  <c r="B1886" i="13"/>
  <c r="B1888" i="13"/>
  <c r="B1890" i="13"/>
  <c r="B1892" i="13"/>
  <c r="B1894" i="13"/>
  <c r="B1896" i="13"/>
  <c r="B1898" i="13"/>
  <c r="B1900" i="13"/>
  <c r="B1902" i="13"/>
  <c r="B1904" i="13"/>
  <c r="B1906" i="13"/>
  <c r="B1908" i="13"/>
  <c r="B1910" i="13"/>
  <c r="B1912" i="13"/>
  <c r="B1914" i="13"/>
  <c r="B1916" i="13"/>
  <c r="B1918" i="13"/>
  <c r="B1920" i="13"/>
  <c r="B1922" i="13"/>
  <c r="B1924" i="13"/>
  <c r="B1926" i="13"/>
  <c r="B1928" i="13"/>
  <c r="B1930" i="13"/>
  <c r="B1932" i="13"/>
  <c r="B1934" i="13"/>
  <c r="B1936" i="13"/>
  <c r="B1938" i="13"/>
  <c r="B1940" i="13"/>
  <c r="B1942" i="13"/>
  <c r="B1944" i="13"/>
  <c r="B1946" i="13"/>
  <c r="B1948" i="13"/>
  <c r="B1950" i="13"/>
  <c r="B1952" i="13"/>
  <c r="B1954" i="13"/>
  <c r="B1956" i="13"/>
  <c r="B1958" i="13"/>
  <c r="B1960" i="13"/>
  <c r="B1962" i="13"/>
  <c r="B1964" i="13"/>
  <c r="B1966" i="13"/>
  <c r="B1968" i="13"/>
  <c r="B1970" i="13"/>
  <c r="B1972" i="13"/>
  <c r="B1974" i="13"/>
  <c r="B1976" i="13"/>
  <c r="B1978" i="13"/>
  <c r="B1980" i="13"/>
  <c r="B1982" i="13"/>
  <c r="B1984" i="13"/>
  <c r="B1986" i="13"/>
  <c r="B1988" i="13"/>
  <c r="B1990" i="13"/>
  <c r="B1992" i="13"/>
  <c r="B1994" i="13"/>
  <c r="B1996" i="13"/>
  <c r="B1998" i="13"/>
  <c r="B2000" i="13"/>
  <c r="B2002" i="13"/>
  <c r="B2004" i="13"/>
  <c r="B2006" i="13"/>
  <c r="B2008" i="13"/>
  <c r="B2010" i="13"/>
  <c r="B2012" i="13"/>
  <c r="B2014" i="13"/>
  <c r="B2016" i="13"/>
  <c r="B2018" i="13"/>
  <c r="B2020" i="13"/>
  <c r="B2022" i="13"/>
  <c r="B2024" i="13"/>
  <c r="B2026" i="13"/>
  <c r="B2028" i="13"/>
  <c r="B2030" i="13"/>
  <c r="B2032" i="13"/>
  <c r="B2034" i="13"/>
  <c r="B2036" i="13"/>
  <c r="B2038" i="13"/>
  <c r="B2040" i="13"/>
  <c r="B2042" i="13"/>
  <c r="B2044" i="13"/>
  <c r="B2046" i="13"/>
  <c r="B2048" i="13"/>
  <c r="B2050" i="13"/>
  <c r="B2052" i="13"/>
  <c r="B2054" i="13"/>
  <c r="B2056" i="13"/>
  <c r="B2058" i="13"/>
  <c r="B2060" i="13"/>
  <c r="B2062" i="13"/>
  <c r="B2064" i="13"/>
  <c r="B2066" i="13"/>
  <c r="B2068" i="13"/>
  <c r="B2070" i="13"/>
  <c r="B2072" i="13"/>
  <c r="B2074" i="13"/>
  <c r="B2076" i="13"/>
  <c r="B2078" i="13"/>
  <c r="B2080" i="13"/>
  <c r="B2082" i="13"/>
  <c r="B2084" i="13"/>
  <c r="B2086" i="13"/>
  <c r="B2088" i="13"/>
  <c r="B2090" i="13"/>
  <c r="B2092" i="13"/>
  <c r="B2094" i="13"/>
  <c r="B2096" i="13"/>
  <c r="B2098" i="13"/>
  <c r="B2100" i="13"/>
  <c r="B2102" i="13"/>
  <c r="B2104" i="13"/>
  <c r="B2106" i="13"/>
  <c r="B2108" i="13"/>
  <c r="B2110" i="13"/>
  <c r="B2112" i="13"/>
  <c r="B2114" i="13"/>
  <c r="B2116" i="13"/>
  <c r="B2118" i="13"/>
  <c r="B2120" i="13"/>
  <c r="B2122" i="13"/>
  <c r="B2124" i="13"/>
  <c r="B2126" i="13"/>
  <c r="B2128" i="13"/>
  <c r="B2130" i="13"/>
  <c r="B2132" i="13"/>
  <c r="B2134" i="13"/>
  <c r="B2136" i="13"/>
  <c r="B2138" i="13"/>
  <c r="B2140" i="13"/>
  <c r="B2142" i="13"/>
  <c r="B2144" i="13"/>
  <c r="B2146" i="13"/>
  <c r="B2148" i="13"/>
  <c r="B2150" i="13"/>
  <c r="B2152" i="13"/>
  <c r="B2154" i="13"/>
  <c r="B2156" i="13"/>
  <c r="B2158" i="13"/>
  <c r="B2160" i="13"/>
  <c r="B2162" i="13"/>
  <c r="B2164" i="13"/>
  <c r="B2166" i="13"/>
  <c r="B2168" i="13"/>
  <c r="B2170" i="13"/>
  <c r="B2172" i="13"/>
  <c r="B2174" i="13"/>
  <c r="B2176" i="13"/>
  <c r="B2178" i="13"/>
  <c r="B2180" i="13"/>
  <c r="B2182" i="13"/>
  <c r="B2184" i="13"/>
  <c r="B2186" i="13"/>
  <c r="B2188" i="13"/>
  <c r="B2190" i="13"/>
  <c r="B2192" i="13"/>
  <c r="B2194" i="13"/>
  <c r="B2196" i="13"/>
  <c r="B2198" i="13"/>
  <c r="B2200" i="13"/>
  <c r="B2202" i="13"/>
  <c r="B2204" i="13"/>
  <c r="B2206" i="13"/>
  <c r="B2208" i="13"/>
  <c r="B2210" i="13"/>
  <c r="B2212" i="13"/>
  <c r="B2214" i="13"/>
  <c r="B2216" i="13"/>
  <c r="B2218" i="13"/>
  <c r="B2220" i="13"/>
  <c r="B2222" i="13"/>
  <c r="B2224" i="13"/>
  <c r="B2226" i="13"/>
  <c r="B2228" i="13"/>
  <c r="B2230" i="13"/>
  <c r="B2232" i="13"/>
  <c r="B2234" i="13"/>
  <c r="B2236" i="13"/>
  <c r="B2238" i="13"/>
  <c r="B2240" i="13"/>
  <c r="B2242" i="13"/>
  <c r="B2244" i="13"/>
  <c r="B2246" i="13"/>
  <c r="B2248" i="13"/>
  <c r="B2250" i="13"/>
  <c r="B2252" i="13"/>
  <c r="B2254" i="13"/>
  <c r="B2256" i="13"/>
  <c r="B2258" i="13"/>
  <c r="B2260" i="13"/>
  <c r="B2262" i="13"/>
  <c r="B2264" i="13"/>
  <c r="B2266" i="13"/>
  <c r="B2268" i="13"/>
  <c r="B2270" i="13"/>
  <c r="B2272" i="13"/>
  <c r="B2274" i="13"/>
  <c r="B2276" i="13"/>
  <c r="B2278" i="13"/>
  <c r="B2280" i="13"/>
  <c r="B2282" i="13"/>
  <c r="B2284" i="13"/>
  <c r="B2286" i="13"/>
  <c r="B2288" i="13"/>
  <c r="B2290" i="13"/>
  <c r="B2292" i="13"/>
  <c r="B2294" i="13"/>
  <c r="B2296" i="13"/>
  <c r="B2298" i="13"/>
  <c r="B2300" i="13"/>
  <c r="B2302" i="13"/>
  <c r="B2304" i="13"/>
  <c r="B2306" i="13"/>
  <c r="B2308" i="13"/>
  <c r="B2310" i="13"/>
  <c r="B2312" i="13"/>
  <c r="B2314" i="13"/>
  <c r="B2316" i="13"/>
  <c r="B2318" i="13"/>
  <c r="B2320" i="13"/>
  <c r="B2322" i="13"/>
  <c r="B2324" i="13"/>
  <c r="B2326" i="13"/>
  <c r="B2328" i="13"/>
  <c r="B2330" i="13"/>
  <c r="B2332" i="13"/>
  <c r="B2334" i="13"/>
  <c r="B2336" i="13"/>
  <c r="B2338" i="13"/>
  <c r="B2340" i="13"/>
  <c r="B2342" i="13"/>
  <c r="B2344" i="13"/>
  <c r="B2346" i="13"/>
  <c r="B2348" i="13"/>
  <c r="B2350" i="13"/>
  <c r="B2352" i="13"/>
  <c r="B2354" i="13"/>
  <c r="B2356" i="13"/>
  <c r="B2358" i="13"/>
  <c r="B2360" i="13"/>
  <c r="B2362" i="13"/>
  <c r="B2364" i="13"/>
  <c r="B2366" i="13"/>
  <c r="B2368" i="13"/>
  <c r="B2370" i="13"/>
  <c r="B2372" i="13"/>
  <c r="B2374" i="13"/>
  <c r="B2376" i="13"/>
  <c r="B2378" i="13"/>
  <c r="B2380" i="13"/>
  <c r="B2382" i="13"/>
  <c r="B2384" i="13"/>
  <c r="B2386" i="13"/>
  <c r="B2388" i="13"/>
  <c r="B2390" i="13"/>
  <c r="B2392" i="13"/>
  <c r="B2394" i="13"/>
  <c r="B2396" i="13"/>
  <c r="B2398" i="13"/>
  <c r="B2400" i="13"/>
  <c r="B2402" i="13"/>
  <c r="B2404" i="13"/>
  <c r="B2406" i="13"/>
  <c r="B2408" i="13"/>
  <c r="B2410" i="13"/>
  <c r="B2412" i="13"/>
  <c r="B2414" i="13"/>
  <c r="B2416" i="13"/>
  <c r="B2418" i="13"/>
  <c r="B2420" i="13"/>
  <c r="B2422" i="13"/>
  <c r="B2424" i="13"/>
  <c r="B2426" i="13"/>
  <c r="B2428" i="13"/>
  <c r="B2430" i="13"/>
  <c r="B2432" i="13"/>
  <c r="B2434" i="13"/>
  <c r="B2436" i="13"/>
  <c r="B2438" i="13"/>
  <c r="B2440" i="13"/>
  <c r="B2442" i="13"/>
  <c r="B2444" i="13"/>
  <c r="B2446" i="13"/>
  <c r="B2448" i="13"/>
  <c r="B2450" i="13"/>
  <c r="B2452" i="13"/>
  <c r="B2454" i="13"/>
  <c r="B2456" i="13"/>
  <c r="B2458" i="13"/>
  <c r="B2460" i="13"/>
  <c r="B2462" i="13"/>
  <c r="B2464" i="13"/>
  <c r="B2466" i="13"/>
  <c r="B2468" i="13"/>
  <c r="B2470" i="13"/>
  <c r="B2472" i="13"/>
  <c r="B2474" i="13"/>
  <c r="B2476" i="13"/>
  <c r="B2478" i="13"/>
  <c r="B2480" i="13"/>
  <c r="B2482" i="13"/>
  <c r="B2484" i="13"/>
  <c r="B2486" i="13"/>
  <c r="B2488" i="13"/>
  <c r="B2490" i="13"/>
  <c r="B2492" i="13"/>
  <c r="B2494" i="13"/>
  <c r="B2496" i="13"/>
  <c r="B2498" i="13"/>
  <c r="B2500" i="13"/>
  <c r="B2502" i="13"/>
  <c r="B2504" i="13"/>
  <c r="B2506" i="13"/>
  <c r="B2508" i="13"/>
  <c r="B2510" i="13"/>
  <c r="B2512" i="13"/>
  <c r="B2514" i="13"/>
  <c r="B2516" i="13"/>
  <c r="B2518" i="13"/>
  <c r="B2520" i="13"/>
  <c r="B2522" i="13"/>
  <c r="B2524" i="13"/>
  <c r="B2526" i="13"/>
  <c r="B2528" i="13"/>
  <c r="B2530" i="13"/>
  <c r="B2532" i="13"/>
  <c r="B2534" i="13"/>
  <c r="B2536" i="13"/>
  <c r="B2538" i="13"/>
  <c r="B2540" i="13"/>
  <c r="B2542" i="13"/>
  <c r="B2544" i="13"/>
  <c r="B2546" i="13"/>
  <c r="B2548" i="13"/>
  <c r="B2550" i="13"/>
  <c r="B2552" i="13"/>
  <c r="B2554" i="13"/>
  <c r="B2556" i="13"/>
  <c r="B2558" i="13"/>
  <c r="B2560" i="13"/>
  <c r="B2562" i="13"/>
  <c r="B2564" i="13"/>
  <c r="B2566" i="13"/>
  <c r="B2568" i="13"/>
  <c r="B2570" i="13"/>
  <c r="B2572" i="13"/>
  <c r="B2574" i="13"/>
  <c r="B2576" i="13"/>
  <c r="B2578" i="13"/>
  <c r="B2580" i="13"/>
  <c r="B2582" i="13"/>
  <c r="B2584" i="13"/>
  <c r="B2586" i="13"/>
  <c r="B2588" i="13"/>
  <c r="B2590" i="13"/>
  <c r="B2592" i="13"/>
  <c r="B2594" i="13"/>
  <c r="B2596" i="13"/>
  <c r="B2598" i="13"/>
  <c r="B2600" i="13"/>
  <c r="B2602" i="13"/>
  <c r="B2604" i="13"/>
  <c r="B2606" i="13"/>
  <c r="B2608" i="13"/>
  <c r="B2610" i="13"/>
  <c r="B2612" i="13"/>
  <c r="B2614" i="13"/>
  <c r="B2616" i="13"/>
  <c r="B2618" i="13"/>
  <c r="B2620" i="13"/>
  <c r="B2622" i="13"/>
  <c r="B2624" i="13"/>
  <c r="B2626" i="13"/>
  <c r="B2628" i="13"/>
  <c r="B2630" i="13"/>
  <c r="B2632" i="13"/>
  <c r="B2634" i="13"/>
  <c r="B2636" i="13"/>
  <c r="B2638" i="13"/>
  <c r="B2640" i="13"/>
  <c r="B2642" i="13"/>
  <c r="B2644" i="13"/>
  <c r="B2646" i="13"/>
  <c r="B2648" i="13"/>
  <c r="B2650" i="13"/>
  <c r="B2652" i="13"/>
  <c r="B2654" i="13"/>
  <c r="B2656" i="13"/>
  <c r="B2658" i="13"/>
  <c r="B2660" i="13"/>
  <c r="B2662" i="13"/>
  <c r="B2664" i="13"/>
  <c r="B2666" i="13"/>
  <c r="B2668" i="13"/>
  <c r="B2670" i="13"/>
  <c r="B2672" i="13"/>
  <c r="B2674" i="13"/>
  <c r="B2676" i="13"/>
  <c r="B2678" i="13"/>
  <c r="B2680" i="13"/>
  <c r="B2682" i="13"/>
  <c r="B2684" i="13"/>
  <c r="B2686" i="13"/>
  <c r="B2688" i="13"/>
  <c r="B2690" i="13"/>
  <c r="B2692" i="13"/>
  <c r="B2694" i="13"/>
  <c r="B2696" i="13"/>
  <c r="B2698" i="13"/>
  <c r="B2700" i="13"/>
  <c r="B2702" i="13"/>
  <c r="B2704" i="13"/>
  <c r="B2706" i="13"/>
  <c r="B2708" i="13"/>
  <c r="B2710" i="13"/>
  <c r="B2712" i="13"/>
  <c r="B2714" i="13"/>
  <c r="B2716" i="13"/>
  <c r="B2718" i="13"/>
  <c r="B2720" i="13"/>
  <c r="B2722" i="13"/>
  <c r="B2724" i="13"/>
  <c r="B2726" i="13"/>
  <c r="B2728" i="13"/>
  <c r="B2730" i="13"/>
  <c r="B2732" i="13"/>
  <c r="B2734" i="13"/>
  <c r="B2736" i="13"/>
  <c r="B2738" i="13"/>
  <c r="B2740" i="13"/>
  <c r="B2742" i="13"/>
  <c r="B2744" i="13"/>
  <c r="B2746" i="13"/>
  <c r="B2748" i="13"/>
  <c r="B2750" i="13"/>
  <c r="B2752" i="13"/>
  <c r="B2754" i="13"/>
  <c r="B2756" i="13"/>
  <c r="B2758" i="13"/>
  <c r="B2760" i="13"/>
  <c r="B2762" i="13"/>
  <c r="B2764" i="13"/>
  <c r="B2766" i="13"/>
  <c r="B2768" i="13"/>
  <c r="B2770" i="13"/>
  <c r="B2772" i="13"/>
  <c r="B2774" i="13"/>
  <c r="B2776" i="13"/>
  <c r="B2778" i="13"/>
  <c r="B2780" i="13"/>
  <c r="B2782" i="13"/>
  <c r="B2784" i="13"/>
  <c r="B2786" i="13"/>
  <c r="B2788" i="13"/>
  <c r="B2790" i="13"/>
  <c r="B2792" i="13"/>
  <c r="B2794" i="13"/>
  <c r="B2796" i="13"/>
  <c r="B2798" i="13"/>
  <c r="B2800" i="13"/>
  <c r="B2802" i="13"/>
  <c r="B2804" i="13"/>
  <c r="B2806" i="13"/>
  <c r="B2808" i="13"/>
  <c r="B2810" i="13"/>
  <c r="B2812" i="13"/>
  <c r="B2814" i="13"/>
  <c r="B2816" i="13"/>
  <c r="B2818" i="13"/>
  <c r="B2820" i="13"/>
  <c r="B2822" i="13"/>
  <c r="B2824" i="13"/>
  <c r="B2826" i="13"/>
  <c r="B2828" i="13"/>
  <c r="B2830" i="13"/>
  <c r="B2832" i="13"/>
  <c r="B2834" i="13"/>
  <c r="B2836" i="13"/>
  <c r="B2838" i="13"/>
  <c r="B2840" i="13"/>
  <c r="B2842" i="13"/>
  <c r="B2844" i="13"/>
  <c r="B2846" i="13"/>
  <c r="B2848" i="13"/>
  <c r="B2850" i="13"/>
  <c r="B2852" i="13"/>
  <c r="B2854" i="13"/>
  <c r="B2856" i="13"/>
  <c r="B2858" i="13"/>
  <c r="B2860" i="13"/>
  <c r="B2862" i="13"/>
  <c r="B2864" i="13"/>
  <c r="B2866" i="13"/>
  <c r="B2868" i="13"/>
  <c r="B2870" i="13"/>
  <c r="B2872" i="13"/>
  <c r="B2874" i="13"/>
  <c r="B2876" i="13"/>
  <c r="B2878" i="13"/>
  <c r="B2880" i="13"/>
  <c r="B2882" i="13"/>
  <c r="B2884" i="13"/>
  <c r="B2886" i="13"/>
  <c r="B2888" i="13"/>
  <c r="B2890" i="13"/>
  <c r="B2892" i="13"/>
  <c r="B2894" i="13"/>
  <c r="B2896" i="13"/>
  <c r="B2898" i="13"/>
  <c r="B2900" i="13"/>
  <c r="B2902" i="13"/>
  <c r="B2904" i="13"/>
  <c r="B2906" i="13"/>
  <c r="B2908" i="13"/>
  <c r="B2910" i="13"/>
  <c r="B2912" i="13"/>
  <c r="B2914" i="13"/>
  <c r="B2916" i="13"/>
  <c r="B2918" i="13"/>
  <c r="B2920" i="13"/>
  <c r="B2922" i="13"/>
  <c r="B2924" i="13"/>
  <c r="B2926" i="13"/>
  <c r="B2928" i="13"/>
  <c r="B2930" i="13"/>
  <c r="B2932" i="13"/>
  <c r="B2934" i="13"/>
  <c r="B2936" i="13"/>
  <c r="B2938" i="13"/>
  <c r="B2940" i="13"/>
  <c r="B2942" i="13"/>
  <c r="B2944" i="13"/>
  <c r="B2946" i="13"/>
  <c r="B2948" i="13"/>
  <c r="B2950" i="13"/>
  <c r="B2952" i="13"/>
  <c r="B2954" i="13"/>
  <c r="B2956" i="13"/>
  <c r="B2958" i="13"/>
  <c r="B2960" i="13"/>
  <c r="B2962" i="13"/>
  <c r="B2964" i="13"/>
  <c r="B2966" i="13"/>
  <c r="B2968" i="13"/>
  <c r="B2970" i="13"/>
  <c r="B2972" i="13"/>
  <c r="B2974" i="13"/>
  <c r="B2976" i="13"/>
  <c r="B2978" i="13"/>
  <c r="B2980" i="13"/>
  <c r="B2982" i="13"/>
  <c r="B2984" i="13"/>
  <c r="B2986" i="13"/>
  <c r="B2988" i="13"/>
  <c r="B2990" i="13"/>
  <c r="B2992" i="13"/>
  <c r="B2994" i="13"/>
  <c r="B2996" i="13"/>
  <c r="B2998" i="13"/>
  <c r="B3000" i="13"/>
  <c r="B3002" i="13"/>
  <c r="B3004" i="13"/>
  <c r="B3006" i="13"/>
  <c r="B3008" i="13"/>
  <c r="B3010" i="13"/>
  <c r="B3012" i="13"/>
  <c r="B3014" i="13"/>
  <c r="B3016" i="13"/>
  <c r="B3018" i="13"/>
  <c r="B3020" i="13"/>
  <c r="B3022" i="13"/>
  <c r="B3024" i="13"/>
  <c r="B3026" i="13"/>
  <c r="B3028" i="13"/>
  <c r="B3030" i="13"/>
  <c r="B3032" i="13"/>
  <c r="B3034" i="13"/>
  <c r="B3036" i="13"/>
  <c r="B3038" i="13"/>
  <c r="B3040" i="13"/>
  <c r="B3042" i="13"/>
  <c r="B3044" i="13"/>
  <c r="B3046" i="13"/>
  <c r="B3048" i="13"/>
  <c r="B3050" i="13"/>
  <c r="B3052" i="13"/>
  <c r="B3054" i="13"/>
  <c r="B3056" i="13"/>
  <c r="B3058" i="13"/>
  <c r="B3060" i="13"/>
  <c r="B3062" i="13"/>
  <c r="B3064" i="13"/>
  <c r="B3066" i="13"/>
  <c r="B3068" i="13"/>
  <c r="B3070" i="13"/>
  <c r="B3072" i="13"/>
  <c r="B3074" i="13"/>
  <c r="B3076" i="13"/>
  <c r="B3078" i="13"/>
  <c r="B3080" i="13"/>
  <c r="B3082" i="13"/>
  <c r="B3084" i="13"/>
  <c r="B3086" i="13"/>
  <c r="B3088" i="13"/>
  <c r="B3090" i="13"/>
  <c r="B3092" i="13"/>
  <c r="B3094" i="13"/>
  <c r="B3096" i="13"/>
  <c r="B3098" i="13"/>
  <c r="B3100" i="13"/>
  <c r="B3102" i="13"/>
  <c r="B3104" i="13"/>
  <c r="B3106" i="13"/>
  <c r="B3108" i="13"/>
  <c r="B3110" i="13"/>
  <c r="B3112" i="13"/>
  <c r="B3114" i="13"/>
  <c r="B3116" i="13"/>
  <c r="B3118" i="13"/>
  <c r="B3120" i="13"/>
  <c r="B3122" i="13"/>
  <c r="B3124" i="13"/>
  <c r="B3126" i="13"/>
  <c r="B3128" i="13"/>
  <c r="B3130" i="13"/>
  <c r="B3132" i="13"/>
  <c r="B3134" i="13"/>
  <c r="B3136" i="13"/>
  <c r="B3138" i="13"/>
  <c r="B3140" i="13"/>
  <c r="B3142" i="13"/>
  <c r="B3144" i="13"/>
  <c r="B3146" i="13"/>
  <c r="B3148" i="13"/>
  <c r="B3150" i="13"/>
  <c r="B3152" i="13"/>
  <c r="B3154" i="13"/>
  <c r="B3156" i="13"/>
  <c r="B3158" i="13"/>
  <c r="B3160" i="13"/>
  <c r="B3162" i="13"/>
  <c r="B3164" i="13"/>
  <c r="B3166" i="13"/>
  <c r="B3168" i="13"/>
  <c r="B3170" i="13"/>
  <c r="B3172" i="13"/>
  <c r="B3174" i="13"/>
  <c r="B3176" i="13"/>
  <c r="B3178" i="13"/>
  <c r="B3180" i="13"/>
  <c r="B3182" i="13"/>
  <c r="B3184" i="13"/>
  <c r="B3186" i="13"/>
  <c r="B3188" i="13"/>
  <c r="B3190" i="13"/>
  <c r="B3192" i="13"/>
  <c r="B3194" i="13"/>
  <c r="B3196" i="13"/>
  <c r="B3198" i="13"/>
  <c r="B3200" i="13"/>
  <c r="B3202" i="13"/>
  <c r="B3204" i="13"/>
  <c r="B3206" i="13"/>
  <c r="B3208" i="13"/>
  <c r="B3210" i="13"/>
  <c r="B3212" i="13"/>
  <c r="B3214" i="13"/>
  <c r="B3216" i="13"/>
  <c r="B3218" i="13"/>
  <c r="B3220" i="13"/>
  <c r="B3222" i="13"/>
  <c r="B3224" i="13"/>
  <c r="B3226" i="13"/>
  <c r="B3228" i="13"/>
  <c r="B3230" i="13"/>
  <c r="B3232" i="13"/>
  <c r="B3234" i="13"/>
  <c r="B3236" i="13"/>
  <c r="B3238" i="13"/>
  <c r="B3240" i="13"/>
  <c r="B3242" i="13"/>
  <c r="B3244" i="13"/>
  <c r="B3246" i="13"/>
  <c r="B3248" i="13"/>
  <c r="B3250" i="13"/>
  <c r="B3252" i="13"/>
  <c r="B3254" i="13"/>
  <c r="B3256" i="13"/>
  <c r="B3258" i="13"/>
  <c r="B3260" i="13"/>
  <c r="B3262" i="13"/>
  <c r="B3264" i="13"/>
  <c r="B3266" i="13"/>
  <c r="B3268" i="13"/>
  <c r="B3270" i="13"/>
  <c r="B3272" i="13"/>
  <c r="B3274" i="13"/>
  <c r="B3276" i="13"/>
  <c r="B3278" i="13"/>
  <c r="B3280" i="13"/>
  <c r="B3282" i="13"/>
  <c r="B3284" i="13"/>
  <c r="B3286" i="13"/>
  <c r="B3288" i="13"/>
  <c r="B3290" i="13"/>
  <c r="B3292" i="13"/>
  <c r="B3294" i="13"/>
  <c r="B3296" i="13"/>
  <c r="B3298" i="13"/>
  <c r="T112" i="10"/>
  <c r="T103" i="10"/>
  <c r="T98" i="10"/>
  <c r="T123" i="10"/>
  <c r="T145" i="10"/>
  <c r="T142" i="10"/>
  <c r="T41" i="10"/>
  <c r="T28" i="10"/>
  <c r="T138" i="10"/>
  <c r="T80" i="10"/>
  <c r="T74" i="10"/>
  <c r="T116" i="10"/>
  <c r="T68" i="10"/>
  <c r="T102" i="10"/>
  <c r="T61" i="10"/>
  <c r="T84" i="10"/>
  <c r="T44" i="10"/>
  <c r="T42" i="10"/>
  <c r="T131" i="10"/>
  <c r="T140" i="10"/>
  <c r="T107" i="10"/>
  <c r="T93" i="10"/>
  <c r="T97" i="10"/>
  <c r="T85" i="10"/>
  <c r="T94" i="10"/>
  <c r="T88" i="10"/>
  <c r="T144" i="10"/>
  <c r="T134" i="10"/>
  <c r="T77" i="10"/>
  <c r="T125" i="10"/>
  <c r="T38" i="10"/>
  <c r="T78" i="10"/>
  <c r="T27" i="10"/>
  <c r="T22" i="10"/>
  <c r="T39" i="10"/>
  <c r="T101" i="10"/>
  <c r="T81" i="10"/>
  <c r="T110" i="10"/>
  <c r="T89" i="10"/>
  <c r="T149" i="10"/>
  <c r="T130" i="10"/>
  <c r="T141" i="10"/>
  <c r="T34" i="10"/>
  <c r="T54" i="10"/>
  <c r="T114" i="10"/>
  <c r="T147" i="10"/>
  <c r="T76" i="10"/>
  <c r="T96" i="10"/>
  <c r="T86" i="10"/>
  <c r="T99" i="10"/>
  <c r="T72" i="10"/>
  <c r="T70" i="10"/>
  <c r="T13" i="10"/>
  <c r="T19" i="10"/>
  <c r="T136" i="10"/>
  <c r="T11" i="10"/>
  <c r="T128" i="10"/>
  <c r="T37" i="10"/>
  <c r="T25" i="10"/>
  <c r="T111" i="10"/>
  <c r="T106" i="10"/>
  <c r="T21" i="10"/>
  <c r="T16" i="10"/>
</calcChain>
</file>

<file path=xl/sharedStrings.xml><?xml version="1.0" encoding="utf-8"?>
<sst xmlns="http://schemas.openxmlformats.org/spreadsheetml/2006/main" count="732" uniqueCount="121">
  <si>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</si>
  <si>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</si>
  <si>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</si>
  <si>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</si>
  <si>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</si>
  <si>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</si>
  <si>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</si>
  <si>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</si>
  <si>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</si>
  <si>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Регион</t>
  </si>
  <si>
    <t>Женщины</t>
  </si>
  <si>
    <t>Мужчины</t>
  </si>
  <si>
    <t>Город</t>
  </si>
  <si>
    <t>Возраст</t>
  </si>
  <si>
    <t>Шварц/Маллоун</t>
  </si>
  <si>
    <t>Коэф.вес</t>
  </si>
  <si>
    <t>Коэф.возраст</t>
  </si>
  <si>
    <t>Клуб</t>
  </si>
  <si>
    <t>Жим лёжа безэкипировочный НАП</t>
  </si>
  <si>
    <t>Дата рождения</t>
  </si>
  <si>
    <t>open</t>
  </si>
  <si>
    <t>Жим лежа безэкипировочный</t>
  </si>
  <si>
    <t>Дивизион</t>
  </si>
  <si>
    <t>pro</t>
  </si>
  <si>
    <t>Становая тяга</t>
  </si>
  <si>
    <t>Жим лежа экипировочный</t>
  </si>
  <si>
    <t>teens 14-18</t>
  </si>
  <si>
    <t>raw</t>
  </si>
  <si>
    <t>однослой</t>
  </si>
  <si>
    <t xml:space="preserve">  </t>
  </si>
  <si>
    <t>Судейская бригада на помосте</t>
  </si>
  <si>
    <t>Центральный судья</t>
  </si>
  <si>
    <t>Боковой судья</t>
  </si>
  <si>
    <t>Главная судейская коллегия</t>
  </si>
  <si>
    <t>Главный секретарь</t>
  </si>
  <si>
    <t xml:space="preserve">Никитин Матвей </t>
  </si>
  <si>
    <t>Устенко Александр</t>
  </si>
  <si>
    <t>Левко Виктория</t>
  </si>
  <si>
    <t>Кутдусов Юнир</t>
  </si>
  <si>
    <t>Чалдышев Кирилл</t>
  </si>
  <si>
    <t>Александров Матвей</t>
  </si>
  <si>
    <t>Иванов Денис</t>
  </si>
  <si>
    <t>Товмасян Давид</t>
  </si>
  <si>
    <t>Зыков Денис</t>
  </si>
  <si>
    <t>Маскаев Иван</t>
  </si>
  <si>
    <t>Жолудь Никита</t>
  </si>
  <si>
    <t>Петриков Данил</t>
  </si>
  <si>
    <t>Терещенко Кира</t>
  </si>
  <si>
    <t>Гарипов Арсен</t>
  </si>
  <si>
    <t>Урцев Матвей</t>
  </si>
  <si>
    <t>Иванов Никита</t>
  </si>
  <si>
    <t>Летунов Руслан</t>
  </si>
  <si>
    <t>Стойко Ярослав</t>
  </si>
  <si>
    <t>Исмаилов Эльмураз</t>
  </si>
  <si>
    <t>Бернгардт Владислав</t>
  </si>
  <si>
    <t>Черепов Алексей</t>
  </si>
  <si>
    <t>Гришин Кирилл</t>
  </si>
  <si>
    <t>Никитин Матвей</t>
  </si>
  <si>
    <t>Цветков Вячеслав</t>
  </si>
  <si>
    <t>Кудряшов Тимур</t>
  </si>
  <si>
    <t>Троицкий Владислав</t>
  </si>
  <si>
    <t>Изюмский Михаил</t>
  </si>
  <si>
    <t>Магамедалиев Магамед</t>
  </si>
  <si>
    <t>Топычканова Анастасия</t>
  </si>
  <si>
    <t>Топычканов Александр</t>
  </si>
  <si>
    <t>Вагапов Станислав</t>
  </si>
  <si>
    <t xml:space="preserve"> </t>
  </si>
  <si>
    <t>Мухамедьяров Рустам</t>
  </si>
  <si>
    <t>Сахибгареев Владислав</t>
  </si>
  <si>
    <t>Франюк Павел</t>
  </si>
  <si>
    <t>Бицепс</t>
  </si>
  <si>
    <t>Кунакаев Жаслан</t>
  </si>
  <si>
    <t>Главный судья</t>
  </si>
  <si>
    <t>Субботин Константин</t>
  </si>
  <si>
    <t>г. Троицк</t>
  </si>
  <si>
    <t>Чемпионат и первенство города Троицка по силовым видам спорта (жиму штанги лежа, становой тяге и подъем штанги на бицепс строгий)</t>
  </si>
  <si>
    <t>Челябинская обл.</t>
  </si>
  <si>
    <t>Магнитогорск</t>
  </si>
  <si>
    <t>Троицк</t>
  </si>
  <si>
    <t>Назаров Никита</t>
  </si>
  <si>
    <t>Галкин Николай</t>
  </si>
  <si>
    <t>Левченко Василий</t>
  </si>
  <si>
    <t>Максудов Мухаммад</t>
  </si>
  <si>
    <t>Журавлев Вячеслав</t>
  </si>
  <si>
    <t>Шеметов Тимофей</t>
  </si>
  <si>
    <t>Максимум</t>
  </si>
  <si>
    <t>Нагуманов Алан</t>
  </si>
  <si>
    <t>Ветлугин Александр</t>
  </si>
  <si>
    <t>Верхнеуральск</t>
  </si>
  <si>
    <t>Нестерук Кирилл</t>
  </si>
  <si>
    <t>teens 14-19</t>
  </si>
  <si>
    <t>Персидский Евгений</t>
  </si>
  <si>
    <t>teens 18-21</t>
  </si>
  <si>
    <t>Кононенко Ярослав</t>
  </si>
  <si>
    <t>Черницин Никита</t>
  </si>
  <si>
    <t>Матейчук Александр</t>
  </si>
  <si>
    <t>Open</t>
  </si>
  <si>
    <t>Шубин Дмитрий</t>
  </si>
  <si>
    <t>40-44</t>
  </si>
  <si>
    <t>Тоймурзин Глеб</t>
  </si>
  <si>
    <t>Савченя Владимир</t>
  </si>
  <si>
    <t>Соловьев Егор</t>
  </si>
  <si>
    <t>Исмаилов Элмураз</t>
  </si>
  <si>
    <t>Мартьянова София</t>
  </si>
  <si>
    <t>Немчанинова Анжелика</t>
  </si>
  <si>
    <t>Краузе Егор</t>
  </si>
  <si>
    <t>Глотов А.С</t>
  </si>
  <si>
    <t>Глотов А.С.</t>
  </si>
  <si>
    <t>Матейчук А.В.</t>
  </si>
  <si>
    <t>Кононенко Я.В.</t>
  </si>
  <si>
    <t>Гареева Н.И.</t>
  </si>
  <si>
    <t>Вилков Сергей</t>
  </si>
  <si>
    <t>Трифанов Кирилл</t>
  </si>
  <si>
    <t>33-39</t>
  </si>
  <si>
    <t>Глотов Александр</t>
  </si>
  <si>
    <t>Левко Алексей</t>
  </si>
  <si>
    <t>Копейск</t>
  </si>
  <si>
    <t>juniors 19-23</t>
  </si>
  <si>
    <t>teens 19-23</t>
  </si>
  <si>
    <t>Юрченко Никита</t>
  </si>
  <si>
    <t>Шагимухаметов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</si>
</sst>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3" formatCode="_-* #,##0.00_р_._-;\-* #,##0.00_р_._-;_-* &quot;-&quot;??_р_._-;_-@_-"/>
    <numFmt numFmtId="174" formatCode="0.0000"/>
    <numFmt numFmtId="175" formatCode="0.0"/>
    <numFmt numFmtId="178" formatCode="0.000"/>
    <numFmt numFmtId="179" formatCode="dd/mm/yy;@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b/>
      <sz val="10"/>
      <name val="Tahoma"/>
      <family val="2"/>
      <charset val="204"/>
    </font>
    <font>
      <b/>
      <u/>
      <sz val="20"/>
      <name val="Tahoma"/>
      <family val="2"/>
      <charset val="204"/>
    </font>
    <font>
      <b/>
      <sz val="10"/>
      <color indexed="12"/>
      <name val="Tahoma"/>
      <family val="2"/>
      <charset val="204"/>
    </font>
    <font>
      <b/>
      <u/>
      <sz val="18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trike/>
      <sz val="10"/>
      <color rgb="FFFF000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" fillId="0" borderId="0" applyFont="0" applyFill="0" applyBorder="0" applyAlignment="0" applyProtection="0"/>
  </cellStyleXfs>
  <cellXfs count="132">
    <xf numFmtId="0" fontId="0" fillId="0" borderId="0" xfId="0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178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5" fontId="3" fillId="0" borderId="0" xfId="0" applyNumberFormat="1" applyFont="1" applyFill="1" applyBorder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174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5" fontId="3" fillId="0" borderId="1" xfId="0" applyNumberFormat="1" applyFont="1" applyFill="1" applyBorder="1" applyAlignment="1">
      <alignment horizontal="center" vertical="center"/>
    </xf>
    <xf numFmtId="175" fontId="5" fillId="0" borderId="1" xfId="0" applyNumberFormat="1" applyFont="1" applyFill="1" applyBorder="1" applyAlignment="1">
      <alignment horizontal="center" vertical="center"/>
    </xf>
    <xf numFmtId="17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75" fontId="5" fillId="0" borderId="0" xfId="0" applyNumberFormat="1" applyFont="1" applyFill="1" applyBorder="1" applyAlignment="1">
      <alignment horizontal="center" vertical="center"/>
    </xf>
    <xf numFmtId="17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4" fontId="5" fillId="2" borderId="1" xfId="0" applyNumberFormat="1" applyFont="1" applyFill="1" applyBorder="1" applyAlignment="1">
      <alignment horizontal="center" vertical="center" wrapText="1"/>
    </xf>
    <xf numFmtId="175" fontId="5" fillId="2" borderId="1" xfId="0" applyNumberFormat="1" applyFont="1" applyFill="1" applyBorder="1" applyAlignment="1">
      <alignment horizontal="center" vertical="center" wrapText="1"/>
    </xf>
    <xf numFmtId="174" fontId="7" fillId="2" borderId="1" xfId="0" applyNumberFormat="1" applyFont="1" applyFill="1" applyBorder="1" applyAlignment="1">
      <alignment horizontal="center" vertical="center" wrapText="1"/>
    </xf>
    <xf numFmtId="1" fontId="13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75" fontId="13" fillId="3" borderId="0" xfId="0" applyNumberFormat="1" applyFont="1" applyFill="1" applyBorder="1" applyAlignment="1">
      <alignment horizontal="center" vertical="center" wrapText="1"/>
    </xf>
    <xf numFmtId="175" fontId="13" fillId="3" borderId="0" xfId="0" applyNumberFormat="1" applyFont="1" applyFill="1" applyBorder="1" applyAlignment="1">
      <alignment horizontal="center" vertical="center"/>
    </xf>
    <xf numFmtId="175" fontId="14" fillId="3" borderId="0" xfId="0" applyNumberFormat="1" applyFont="1" applyFill="1" applyBorder="1" applyAlignment="1">
      <alignment horizontal="center" vertical="center" wrapText="1"/>
    </xf>
    <xf numFmtId="175" fontId="15" fillId="3" borderId="0" xfId="0" applyNumberFormat="1" applyFont="1" applyFill="1" applyBorder="1" applyAlignment="1">
      <alignment horizontal="center" vertical="center"/>
    </xf>
    <xf numFmtId="174" fontId="15" fillId="3" borderId="0" xfId="0" applyNumberFormat="1" applyFont="1" applyFill="1" applyBorder="1" applyAlignment="1">
      <alignment horizontal="center" vertical="center"/>
    </xf>
    <xf numFmtId="174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16" fillId="3" borderId="1" xfId="0" applyFont="1" applyFill="1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4" fontId="9" fillId="0" borderId="0" xfId="0" applyNumberFormat="1" applyFont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74" fontId="3" fillId="3" borderId="1" xfId="0" applyNumberFormat="1" applyFont="1" applyFill="1" applyBorder="1" applyAlignment="1">
      <alignment horizontal="center" vertical="center" wrapText="1"/>
    </xf>
    <xf numFmtId="174" fontId="3" fillId="3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74" fontId="3" fillId="3" borderId="1" xfId="0" applyNumberFormat="1" applyFont="1" applyFill="1" applyBorder="1" applyAlignment="1">
      <alignment horizontal="center" vertical="center"/>
    </xf>
    <xf numFmtId="174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75" fontId="17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179" fontId="5" fillId="2" borderId="7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571500</xdr:colOff>
      <xdr:row>1</xdr:row>
      <xdr:rowOff>0</xdr:rowOff>
    </xdr:to>
    <xdr:pic>
      <xdr:nvPicPr>
        <xdr:cNvPr id="214028" name="Рисунок 3">
          <a:extLst>
            <a:ext uri="{FF2B5EF4-FFF2-40B4-BE49-F238E27FC236}">
              <a16:creationId xmlns:a16="http://schemas.microsoft.com/office/drawing/2014/main" id="{E8D7A198-B19B-4F59-8F91-0617990B2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2</xdr:col>
      <xdr:colOff>38100</xdr:colOff>
      <xdr:row>2</xdr:row>
      <xdr:rowOff>209550</xdr:rowOff>
    </xdr:to>
    <xdr:pic>
      <xdr:nvPicPr>
        <xdr:cNvPr id="214029" name="Рисунок 3">
          <a:extLst>
            <a:ext uri="{FF2B5EF4-FFF2-40B4-BE49-F238E27FC236}">
              <a16:creationId xmlns:a16="http://schemas.microsoft.com/office/drawing/2014/main" id="{F35ABEA7-65EE-4BF9-96F3-8D79DD771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133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0"/>
  <sheetViews>
    <sheetView tabSelected="1" topLeftCell="A2" zoomScale="90" zoomScaleNormal="90" workbookViewId="0">
      <pane ySplit="4" topLeftCell="A45" activePane="bottomLeft" state="frozen"/>
      <selection activeCell="A2" sqref="A2"/>
      <selection pane="bottomLeft" activeCell="A54" sqref="A54"/>
    </sheetView>
  </sheetViews>
  <sheetFormatPr defaultRowHeight="12.75" x14ac:dyDescent="0.2"/>
  <cols>
    <col min="1" max="1" width="8.28515625" style="5" customWidth="1"/>
    <col min="2" max="2" width="9.140625" style="5" bestFit="1" customWidth="1"/>
    <col min="3" max="3" width="9.7109375" style="5" bestFit="1" customWidth="1"/>
    <col min="4" max="4" width="5.42578125" style="5" customWidth="1"/>
    <col min="5" max="5" width="25" style="16" bestFit="1" customWidth="1"/>
    <col min="6" max="6" width="15.7109375" style="5" customWidth="1"/>
    <col min="7" max="7" width="16.140625" style="5" customWidth="1"/>
    <col min="8" max="8" width="24.5703125" style="5" customWidth="1"/>
    <col min="9" max="9" width="11.42578125" style="26" customWidth="1"/>
    <col min="10" max="10" width="6.85546875" style="17" customWidth="1"/>
    <col min="11" max="11" width="13.140625" style="6" customWidth="1"/>
    <col min="12" max="12" width="7.85546875" style="18" customWidth="1"/>
    <col min="13" max="13" width="7" style="7" bestFit="1" customWidth="1"/>
    <col min="14" max="14" width="6.28515625" style="7" customWidth="1"/>
    <col min="15" max="16" width="6" style="7" bestFit="1" customWidth="1"/>
    <col min="17" max="17" width="12.7109375" style="19" customWidth="1"/>
    <col min="18" max="18" width="10.140625" style="20" hidden="1" customWidth="1"/>
    <col min="19" max="19" width="14.85546875" style="19" hidden="1" customWidth="1"/>
    <col min="20" max="20" width="18.42578125" style="9" bestFit="1" customWidth="1"/>
    <col min="21" max="21" width="17.140625" style="6" customWidth="1"/>
    <col min="22" max="16384" width="9.140625" style="5"/>
  </cols>
  <sheetData>
    <row r="1" spans="1:22" ht="79.5" hidden="1" customHeight="1" x14ac:dyDescent="0.2">
      <c r="E1" s="21"/>
      <c r="F1" s="22"/>
      <c r="G1" s="22"/>
      <c r="H1" s="27" t="s">
        <v>18</v>
      </c>
      <c r="J1" s="23"/>
      <c r="L1" s="24"/>
      <c r="M1" s="19"/>
      <c r="N1" s="19"/>
      <c r="O1" s="19"/>
      <c r="P1" s="19"/>
      <c r="Q1" s="7"/>
      <c r="R1" s="8"/>
      <c r="S1" s="7"/>
    </row>
    <row r="2" spans="1:22" ht="57" customHeight="1" x14ac:dyDescent="0.2">
      <c r="D2" s="125" t="s">
        <v>75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2" ht="22.5" x14ac:dyDescent="0.2">
      <c r="D3" s="48" t="s">
        <v>74</v>
      </c>
      <c r="E3" s="21"/>
      <c r="F3" s="22"/>
      <c r="G3" s="22"/>
      <c r="I3" s="43"/>
      <c r="J3" s="23"/>
      <c r="L3" s="24"/>
      <c r="M3" s="19"/>
      <c r="N3" s="19"/>
      <c r="O3" s="19"/>
      <c r="P3" s="19"/>
      <c r="Q3" s="7"/>
      <c r="R3" s="8"/>
      <c r="S3" s="7"/>
      <c r="U3" s="69">
        <v>45039</v>
      </c>
    </row>
    <row r="4" spans="1:22" ht="16.5" customHeight="1" x14ac:dyDescent="0.2">
      <c r="A4" s="127" t="s">
        <v>7</v>
      </c>
      <c r="B4" s="105" t="s">
        <v>22</v>
      </c>
      <c r="C4" s="116"/>
      <c r="D4" s="127" t="s">
        <v>1</v>
      </c>
      <c r="E4" s="127" t="s">
        <v>2</v>
      </c>
      <c r="F4" s="127" t="s">
        <v>17</v>
      </c>
      <c r="G4" s="127" t="s">
        <v>12</v>
      </c>
      <c r="H4" s="127" t="s">
        <v>9</v>
      </c>
      <c r="I4" s="119" t="s">
        <v>6</v>
      </c>
      <c r="J4" s="128" t="s">
        <v>13</v>
      </c>
      <c r="K4" s="121" t="s">
        <v>3</v>
      </c>
      <c r="L4" s="120" t="s">
        <v>0</v>
      </c>
      <c r="M4" s="127" t="s">
        <v>4</v>
      </c>
      <c r="N4" s="127"/>
      <c r="O4" s="127"/>
      <c r="P4" s="127"/>
      <c r="Q4" s="127"/>
      <c r="R4" s="127"/>
      <c r="S4" s="127"/>
      <c r="T4" s="127"/>
      <c r="U4" s="121" t="s">
        <v>8</v>
      </c>
    </row>
    <row r="5" spans="1:22" s="25" customFormat="1" ht="34.5" customHeight="1" x14ac:dyDescent="0.2">
      <c r="A5" s="127"/>
      <c r="B5" s="107"/>
      <c r="C5" s="117"/>
      <c r="D5" s="127"/>
      <c r="E5" s="127"/>
      <c r="F5" s="127"/>
      <c r="G5" s="127"/>
      <c r="H5" s="127"/>
      <c r="I5" s="119"/>
      <c r="J5" s="129"/>
      <c r="K5" s="121"/>
      <c r="L5" s="120"/>
      <c r="M5" s="70">
        <v>1</v>
      </c>
      <c r="N5" s="70">
        <v>2</v>
      </c>
      <c r="O5" s="70">
        <v>3</v>
      </c>
      <c r="P5" s="70">
        <v>4</v>
      </c>
      <c r="Q5" s="30" t="s">
        <v>5</v>
      </c>
      <c r="R5" s="29" t="s">
        <v>15</v>
      </c>
      <c r="S5" s="30" t="s">
        <v>16</v>
      </c>
      <c r="T5" s="31" t="s">
        <v>14</v>
      </c>
      <c r="U5" s="121"/>
    </row>
    <row r="6" spans="1:22" s="25" customFormat="1" ht="22.5" x14ac:dyDescent="0.2">
      <c r="A6" s="118" t="s">
        <v>21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2" s="25" customFormat="1" ht="12.75" customHeight="1" x14ac:dyDescent="0.2">
      <c r="A7" s="122" t="s">
        <v>10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</row>
    <row r="8" spans="1:22" s="25" customFormat="1" x14ac:dyDescent="0.2">
      <c r="A8" s="10">
        <v>1</v>
      </c>
      <c r="B8" s="10" t="s">
        <v>23</v>
      </c>
      <c r="C8" s="10" t="s">
        <v>27</v>
      </c>
      <c r="D8" s="10">
        <v>82.5</v>
      </c>
      <c r="E8" s="47" t="s">
        <v>37</v>
      </c>
      <c r="F8" s="10"/>
      <c r="G8" s="10" t="s">
        <v>77</v>
      </c>
      <c r="H8" s="10" t="s">
        <v>76</v>
      </c>
      <c r="I8" s="28">
        <v>30472</v>
      </c>
      <c r="J8" s="11">
        <v>39</v>
      </c>
      <c r="K8" s="12" t="s">
        <v>20</v>
      </c>
      <c r="L8" s="87">
        <v>78.2</v>
      </c>
      <c r="M8" s="14">
        <v>40</v>
      </c>
      <c r="N8" s="14">
        <v>45</v>
      </c>
      <c r="O8" s="94">
        <v>50</v>
      </c>
      <c r="P8" s="13"/>
      <c r="Q8" s="14">
        <v>50</v>
      </c>
      <c r="R8" s="89">
        <f ca="1">IF(L8&lt;40,1.3133,OFFSET(Маллоун!$B$1,MATCH(L8,Маллоун!$A$1:$A$3299,0)-1,0))</f>
        <v>0.70009999999999994</v>
      </c>
      <c r="S8" s="90">
        <f ca="1">IF(J8&lt;81,IF(J8&lt;41,IF(J8&lt;23,IF(J8&lt;14,1.23,OFFSET(Маллоун!$E$1,MATCH(J8,Маллоун!$D$1:$D$10,0)-1,0)),1),OFFSET(Маллоун!$E$11,MATCH(J8,Маллоун!$D$11:$D$51,0)-1,0)),2.088)</f>
        <v>1</v>
      </c>
      <c r="T8" s="15">
        <f ca="1">Q8*R8*S8</f>
        <v>35.004999999999995</v>
      </c>
      <c r="U8" s="12"/>
      <c r="V8" s="42"/>
    </row>
    <row r="9" spans="1:22" s="25" customFormat="1" x14ac:dyDescent="0.2">
      <c r="A9" s="102" t="s">
        <v>11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  <c r="V9" s="72"/>
    </row>
    <row r="10" spans="1:22" s="25" customFormat="1" x14ac:dyDescent="0.2">
      <c r="A10" s="75">
        <v>1</v>
      </c>
      <c r="B10" s="10" t="s">
        <v>23</v>
      </c>
      <c r="C10" s="10" t="s">
        <v>27</v>
      </c>
      <c r="D10" s="76">
        <v>52</v>
      </c>
      <c r="E10" s="77" t="s">
        <v>48</v>
      </c>
      <c r="F10" s="76" t="s">
        <v>85</v>
      </c>
      <c r="G10" s="76" t="s">
        <v>77</v>
      </c>
      <c r="H10" s="76" t="s">
        <v>76</v>
      </c>
      <c r="I10" s="84">
        <v>39984</v>
      </c>
      <c r="J10" s="73">
        <v>14</v>
      </c>
      <c r="K10" s="12" t="s">
        <v>26</v>
      </c>
      <c r="L10" s="75">
        <v>51.7</v>
      </c>
      <c r="M10" s="75">
        <v>50</v>
      </c>
      <c r="N10" s="75">
        <v>55</v>
      </c>
      <c r="O10" s="75">
        <v>60</v>
      </c>
      <c r="P10" s="76" t="s">
        <v>66</v>
      </c>
      <c r="Q10" s="75">
        <v>60</v>
      </c>
      <c r="R10" s="76">
        <f ca="1">IF(L10&lt;40,1.3133,OFFSET(Шварц!$B$1,MATCH(L10,Шварц!$A$1:$A$3299,0)-1,0))</f>
        <v>0.95799999999999996</v>
      </c>
      <c r="S10" s="81">
        <f ca="1">IF(J10&lt;81,IF(J10&lt;41,IF(J10&lt;23,IF(J10&lt;14,1.23,OFFSET(Шварц!$E$1,MATCH(J10,Шварц!$D$1:$D$10,0)-1,0)),1),OFFSET(Шварц!$E$11,MATCH(J10,Шварц!$D$11:$D$51,0)-1,0)),2.088)</f>
        <v>1.23</v>
      </c>
      <c r="T10" s="15">
        <f t="shared" ref="T10:T44" ca="1" si="0">Q10*R10*S10</f>
        <v>70.700400000000002</v>
      </c>
      <c r="U10" s="75"/>
      <c r="V10" s="42"/>
    </row>
    <row r="11" spans="1:22" s="25" customFormat="1" x14ac:dyDescent="0.2">
      <c r="A11" s="75">
        <v>2</v>
      </c>
      <c r="B11" s="10" t="s">
        <v>23</v>
      </c>
      <c r="C11" s="10" t="s">
        <v>27</v>
      </c>
      <c r="D11" s="76">
        <v>52</v>
      </c>
      <c r="E11" s="77" t="s">
        <v>102</v>
      </c>
      <c r="F11" s="76" t="s">
        <v>85</v>
      </c>
      <c r="G11" s="76" t="s">
        <v>77</v>
      </c>
      <c r="H11" s="76" t="s">
        <v>76</v>
      </c>
      <c r="I11" s="84">
        <v>39223</v>
      </c>
      <c r="J11" s="91">
        <v>15</v>
      </c>
      <c r="K11" s="12" t="s">
        <v>90</v>
      </c>
      <c r="L11" s="75">
        <v>47.2</v>
      </c>
      <c r="M11" s="75">
        <v>50</v>
      </c>
      <c r="N11" s="75">
        <v>55</v>
      </c>
      <c r="O11" s="88">
        <v>62.5</v>
      </c>
      <c r="P11" s="76"/>
      <c r="Q11" s="75">
        <v>55</v>
      </c>
      <c r="R11" s="76">
        <f ca="1">IF(L11&lt;40,1.3133,OFFSET(Шварц!$B$1,MATCH(L11,Шварц!$A$1:$A$3299,0)-1,0))</f>
        <v>1.0686</v>
      </c>
      <c r="S11" s="81">
        <f ca="1">IF(J11&lt;81,IF(J11&lt;41,IF(J11&lt;23,IF(J11&lt;14,1.23,OFFSET(Шварц!$E$1,MATCH(J11,Шварц!$D$1:$D$10,0)-1,0)),1),OFFSET(Шварц!$E$11,MATCH(J11,Шварц!$D$11:$D$51,0)-1,0)),2.088)</f>
        <v>1.18</v>
      </c>
      <c r="T11" s="15">
        <f t="shared" ca="1" si="0"/>
        <v>69.352139999999991</v>
      </c>
      <c r="U11" s="75"/>
      <c r="V11" s="72"/>
    </row>
    <row r="12" spans="1:22" s="25" customFormat="1" x14ac:dyDescent="0.2">
      <c r="A12" s="75"/>
      <c r="B12" s="10"/>
      <c r="C12" s="10"/>
      <c r="D12" s="76"/>
      <c r="E12" s="77"/>
      <c r="F12" s="76"/>
      <c r="G12" s="75"/>
      <c r="H12" s="75"/>
      <c r="I12" s="76"/>
      <c r="J12" s="73"/>
      <c r="K12" s="75"/>
      <c r="L12" s="75"/>
      <c r="M12" s="75"/>
      <c r="N12" s="75"/>
      <c r="O12" s="75"/>
      <c r="P12" s="75"/>
      <c r="Q12" s="75"/>
      <c r="R12" s="76"/>
      <c r="S12" s="80"/>
      <c r="T12" s="15"/>
      <c r="U12" s="75"/>
      <c r="V12" s="72"/>
    </row>
    <row r="13" spans="1:22" s="25" customFormat="1" x14ac:dyDescent="0.2">
      <c r="A13" s="75">
        <v>1</v>
      </c>
      <c r="B13" s="10" t="s">
        <v>23</v>
      </c>
      <c r="C13" s="10" t="s">
        <v>27</v>
      </c>
      <c r="D13" s="76">
        <v>56</v>
      </c>
      <c r="E13" s="77" t="s">
        <v>58</v>
      </c>
      <c r="F13" s="76" t="s">
        <v>85</v>
      </c>
      <c r="G13" s="76" t="s">
        <v>77</v>
      </c>
      <c r="H13" s="76" t="s">
        <v>76</v>
      </c>
      <c r="I13" s="84">
        <v>40779</v>
      </c>
      <c r="J13" s="73">
        <v>14</v>
      </c>
      <c r="K13" s="12" t="s">
        <v>26</v>
      </c>
      <c r="L13" s="75">
        <v>53.4</v>
      </c>
      <c r="M13" s="75">
        <v>27.5</v>
      </c>
      <c r="N13" s="75">
        <v>30</v>
      </c>
      <c r="O13" s="75">
        <v>35</v>
      </c>
      <c r="P13" s="76"/>
      <c r="Q13" s="75">
        <v>35</v>
      </c>
      <c r="R13" s="76">
        <f ca="1">IF(L13&lt;40,1.3133,OFFSET(Шварц!$B$1,MATCH(L13,Шварц!$A$1:$A$3299,0)-1,0))</f>
        <v>0.92269999999999996</v>
      </c>
      <c r="S13" s="80">
        <f ca="1">IF(J13&lt;81,IF(J13&lt;41,IF(J13&lt;23,IF(J13&lt;14,1.23,OFFSET(Шварц!$E$1,MATCH(J13,Шварц!$D$1:$D$10,0)-1,0)),1),OFFSET(Шварц!$E$11,MATCH(J13,Шварц!$D$11:$D$51,0)-1,0)),2.088)</f>
        <v>1.23</v>
      </c>
      <c r="T13" s="15">
        <f t="shared" ca="1" si="0"/>
        <v>39.722234999999998</v>
      </c>
      <c r="U13" s="75"/>
      <c r="V13" s="42"/>
    </row>
    <row r="14" spans="1:22" s="25" customFormat="1" ht="12.75" customHeight="1" x14ac:dyDescent="0.2">
      <c r="A14" s="75"/>
      <c r="B14" s="10"/>
      <c r="C14" s="10"/>
      <c r="D14" s="76"/>
      <c r="E14" s="76"/>
      <c r="F14" s="76"/>
      <c r="G14" s="75"/>
      <c r="H14" s="75"/>
      <c r="I14" s="76"/>
      <c r="J14" s="73"/>
      <c r="K14" s="75"/>
      <c r="L14" s="75"/>
      <c r="M14" s="75"/>
      <c r="N14" s="75"/>
      <c r="O14" s="75"/>
      <c r="P14" s="75"/>
      <c r="Q14" s="75"/>
      <c r="R14" s="76"/>
      <c r="S14" s="80"/>
      <c r="T14" s="15"/>
      <c r="U14" s="75"/>
      <c r="V14" s="42"/>
    </row>
    <row r="15" spans="1:22" s="25" customFormat="1" ht="12.75" customHeight="1" x14ac:dyDescent="0.2">
      <c r="A15" s="75">
        <v>2</v>
      </c>
      <c r="B15" s="10" t="s">
        <v>23</v>
      </c>
      <c r="C15" s="10" t="s">
        <v>27</v>
      </c>
      <c r="D15" s="76">
        <v>60</v>
      </c>
      <c r="E15" s="77" t="s">
        <v>41</v>
      </c>
      <c r="F15" s="76" t="s">
        <v>85</v>
      </c>
      <c r="G15" s="76" t="s">
        <v>77</v>
      </c>
      <c r="H15" s="76" t="s">
        <v>76</v>
      </c>
      <c r="I15" s="84">
        <v>39625</v>
      </c>
      <c r="J15" s="73">
        <v>14</v>
      </c>
      <c r="K15" s="76" t="s">
        <v>26</v>
      </c>
      <c r="L15" s="75">
        <v>60</v>
      </c>
      <c r="M15" s="75">
        <v>65</v>
      </c>
      <c r="N15" s="75">
        <v>70</v>
      </c>
      <c r="O15" s="75">
        <v>72.5</v>
      </c>
      <c r="P15" s="75"/>
      <c r="Q15" s="75">
        <v>72.5</v>
      </c>
      <c r="R15" s="76">
        <f ca="1">IF(L15&lt;40,1.3133,OFFSET(Шварц!$B$1,MATCH(L15,Шварц!$A$1:$A$3299,0)-1,0))</f>
        <v>0.81279999999999997</v>
      </c>
      <c r="S15" s="80">
        <f ca="1">IF(J15&lt;81,IF(J15&lt;41,IF(J15&lt;23,IF(J15&lt;14,1.23,OFFSET(Шварц!$E$1,MATCH(J15,Шварц!$D$1:$D$10,0)-1,0)),1),OFFSET(Шварц!$E$11,MATCH(J15,Шварц!$D$11:$D$51,0)-1,0)),2.088)</f>
        <v>1.23</v>
      </c>
      <c r="T15" s="15">
        <f t="shared" ca="1" si="0"/>
        <v>72.481439999999992</v>
      </c>
      <c r="U15" s="75"/>
      <c r="V15" s="72"/>
    </row>
    <row r="16" spans="1:22" s="25" customFormat="1" ht="12.75" customHeight="1" x14ac:dyDescent="0.2">
      <c r="A16" s="75">
        <v>1</v>
      </c>
      <c r="B16" s="10" t="s">
        <v>23</v>
      </c>
      <c r="C16" s="10" t="s">
        <v>27</v>
      </c>
      <c r="D16" s="76">
        <v>60</v>
      </c>
      <c r="E16" s="77" t="s">
        <v>35</v>
      </c>
      <c r="F16" s="76" t="s">
        <v>85</v>
      </c>
      <c r="G16" s="76" t="s">
        <v>77</v>
      </c>
      <c r="H16" s="76" t="s">
        <v>76</v>
      </c>
      <c r="I16" s="84">
        <v>39321</v>
      </c>
      <c r="J16" s="73">
        <v>15</v>
      </c>
      <c r="K16" s="76" t="s">
        <v>26</v>
      </c>
      <c r="L16" s="75">
        <v>59.2</v>
      </c>
      <c r="M16" s="75">
        <v>70</v>
      </c>
      <c r="N16" s="75">
        <v>75</v>
      </c>
      <c r="O16" s="75">
        <v>80</v>
      </c>
      <c r="P16" s="75"/>
      <c r="Q16" s="75">
        <v>80</v>
      </c>
      <c r="R16" s="76">
        <f ca="1">IF(L16&lt;40,1.3133,OFFSET(Шварц!$B$1,MATCH(L16,Шварц!$A$1:$A$3299,0)-1,0))</f>
        <v>0.82420000000000004</v>
      </c>
      <c r="S16" s="80">
        <f ca="1">IF(J16&lt;81,IF(J16&lt;41,IF(J16&lt;23,IF(J16&lt;14,1.23,OFFSET(Шварц!$E$1,MATCH(J16,Шварц!$D$1:$D$10,0)-1,0)),1),OFFSET(Шварц!$E$11,MATCH(J16,Шварц!$D$11:$D$51,0)-1,0)),2.088)</f>
        <v>1.18</v>
      </c>
      <c r="T16" s="15">
        <f t="shared" ca="1" si="0"/>
        <v>77.804479999999998</v>
      </c>
      <c r="U16" s="75"/>
      <c r="V16" s="72"/>
    </row>
    <row r="17" spans="1:22" s="25" customFormat="1" ht="12.75" customHeight="1" x14ac:dyDescent="0.2">
      <c r="A17" s="75"/>
      <c r="B17" s="10"/>
      <c r="C17" s="10"/>
      <c r="D17" s="76"/>
      <c r="E17" s="77"/>
      <c r="F17" s="76"/>
      <c r="G17" s="75"/>
      <c r="H17" s="75"/>
      <c r="I17" s="76"/>
      <c r="J17" s="73"/>
      <c r="K17" s="76"/>
      <c r="L17" s="75"/>
      <c r="M17" s="75"/>
      <c r="N17" s="75"/>
      <c r="O17" s="75"/>
      <c r="P17" s="75"/>
      <c r="Q17" s="75"/>
      <c r="R17" s="76"/>
      <c r="S17" s="80"/>
      <c r="T17" s="15"/>
      <c r="U17" s="75"/>
      <c r="V17" s="72"/>
    </row>
    <row r="18" spans="1:22" s="25" customFormat="1" ht="12.75" customHeight="1" x14ac:dyDescent="0.2">
      <c r="A18" s="75">
        <v>4</v>
      </c>
      <c r="B18" s="10" t="s">
        <v>23</v>
      </c>
      <c r="C18" s="10" t="s">
        <v>27</v>
      </c>
      <c r="D18" s="76">
        <v>67.5</v>
      </c>
      <c r="E18" s="77" t="s">
        <v>49</v>
      </c>
      <c r="F18" s="76"/>
      <c r="G18" s="76"/>
      <c r="H18" s="76" t="s">
        <v>76</v>
      </c>
      <c r="I18" s="84">
        <v>40336</v>
      </c>
      <c r="J18" s="73">
        <v>14</v>
      </c>
      <c r="K18" s="76" t="s">
        <v>26</v>
      </c>
      <c r="L18" s="75">
        <v>63.45</v>
      </c>
      <c r="M18" s="75">
        <v>55</v>
      </c>
      <c r="N18" s="75">
        <v>60</v>
      </c>
      <c r="O18" s="75">
        <v>65</v>
      </c>
      <c r="P18" s="75"/>
      <c r="Q18" s="75">
        <v>65</v>
      </c>
      <c r="R18" s="76">
        <f ca="1">IF(L18&lt;40,1.3133,OFFSET(Шварц!$B$1,MATCH(L18,Шварц!$A$1:$A$3299,0)-1,0))</f>
        <v>0.76879999999999993</v>
      </c>
      <c r="S18" s="80">
        <f ca="1">IF(J18&lt;81,IF(J18&lt;41,IF(J18&lt;23,IF(J18&lt;14,1.23,OFFSET(Шварц!$E$1,MATCH(J18,Шварц!$D$1:$D$10,0)-1,0)),1),OFFSET(Шварц!$E$11,MATCH(J18,Шварц!$D$11:$D$51,0)-1,0)),2.088)</f>
        <v>1.23</v>
      </c>
      <c r="T18" s="15">
        <f t="shared" ca="1" si="0"/>
        <v>61.465559999999989</v>
      </c>
      <c r="U18" s="75"/>
      <c r="V18" s="72"/>
    </row>
    <row r="19" spans="1:22" s="25" customFormat="1" ht="12.75" customHeight="1" x14ac:dyDescent="0.2">
      <c r="A19" s="75">
        <v>2</v>
      </c>
      <c r="B19" s="10" t="s">
        <v>23</v>
      </c>
      <c r="C19" s="10" t="s">
        <v>27</v>
      </c>
      <c r="D19" s="76">
        <v>67.5</v>
      </c>
      <c r="E19" s="77" t="s">
        <v>42</v>
      </c>
      <c r="F19" s="76"/>
      <c r="G19" s="76" t="s">
        <v>77</v>
      </c>
      <c r="H19" s="76" t="s">
        <v>76</v>
      </c>
      <c r="I19" s="84">
        <v>39347</v>
      </c>
      <c r="J19" s="73">
        <v>15</v>
      </c>
      <c r="K19" s="76" t="s">
        <v>26</v>
      </c>
      <c r="L19" s="75">
        <v>64.5</v>
      </c>
      <c r="M19" s="75">
        <v>85</v>
      </c>
      <c r="N19" s="75">
        <v>90</v>
      </c>
      <c r="O19" s="88">
        <v>92.5</v>
      </c>
      <c r="P19" s="75"/>
      <c r="Q19" s="75">
        <v>90</v>
      </c>
      <c r="R19" s="76">
        <f ca="1">IF(L19&lt;40,1.3133,OFFSET(Шварц!$B$1,MATCH(L19,Шварц!$A$1:$A$3299,0)-1,0))</f>
        <v>0.75680000000000003</v>
      </c>
      <c r="S19" s="80">
        <f ca="1">IF(J19&lt;81,IF(J19&lt;41,IF(J19&lt;23,IF(J19&lt;14,1.23,OFFSET(Шварц!$E$1,MATCH(J19,Шварц!$D$1:$D$10,0)-1,0)),1),OFFSET(Шварц!$E$11,MATCH(J19,Шварц!$D$11:$D$51,0)-1,0)),2.088)</f>
        <v>1.18</v>
      </c>
      <c r="T19" s="15">
        <f t="shared" ca="1" si="0"/>
        <v>80.372160000000008</v>
      </c>
      <c r="U19" s="75"/>
      <c r="V19" s="72"/>
    </row>
    <row r="20" spans="1:22" s="25" customFormat="1" ht="12.75" customHeight="1" x14ac:dyDescent="0.2">
      <c r="A20" s="75">
        <v>3</v>
      </c>
      <c r="B20" s="10" t="s">
        <v>23</v>
      </c>
      <c r="C20" s="10" t="s">
        <v>27</v>
      </c>
      <c r="D20" s="76">
        <v>67.5</v>
      </c>
      <c r="E20" s="77" t="s">
        <v>40</v>
      </c>
      <c r="F20" s="76"/>
      <c r="G20" s="76" t="s">
        <v>88</v>
      </c>
      <c r="H20" s="76" t="s">
        <v>76</v>
      </c>
      <c r="I20" s="84">
        <v>39857</v>
      </c>
      <c r="J20" s="73">
        <v>14</v>
      </c>
      <c r="K20" s="76" t="s">
        <v>26</v>
      </c>
      <c r="L20" s="75">
        <v>63.35</v>
      </c>
      <c r="M20" s="75">
        <v>75</v>
      </c>
      <c r="N20" s="75">
        <v>80</v>
      </c>
      <c r="O20" s="88">
        <v>82.5</v>
      </c>
      <c r="P20" s="75"/>
      <c r="Q20" s="75">
        <v>80</v>
      </c>
      <c r="R20" s="76">
        <f ca="1">IF(L20&lt;40,1.3133,OFFSET(Шварц!$B$1,MATCH(L20,Шварц!$A$1:$A$3299,0)-1,0))</f>
        <v>0.77</v>
      </c>
      <c r="S20" s="80">
        <f ca="1">IF(J20&lt;81,IF(J20&lt;41,IF(J20&lt;23,IF(J20&lt;14,1.23,OFFSET(Шварц!$E$1,MATCH(J20,Шварц!$D$1:$D$10,0)-1,0)),1),OFFSET(Шварц!$E$11,MATCH(J20,Шварц!$D$11:$D$51,0)-1,0)),2.088)</f>
        <v>1.23</v>
      </c>
      <c r="T20" s="15">
        <f t="shared" ca="1" si="0"/>
        <v>75.768000000000001</v>
      </c>
      <c r="U20" s="75"/>
      <c r="V20" s="72"/>
    </row>
    <row r="21" spans="1:22" s="25" customFormat="1" ht="12.75" customHeight="1" x14ac:dyDescent="0.2">
      <c r="A21" s="75">
        <v>1</v>
      </c>
      <c r="B21" s="10" t="s">
        <v>23</v>
      </c>
      <c r="C21" s="10" t="s">
        <v>27</v>
      </c>
      <c r="D21" s="76">
        <v>67.5</v>
      </c>
      <c r="E21" s="77" t="s">
        <v>99</v>
      </c>
      <c r="F21" s="76" t="s">
        <v>85</v>
      </c>
      <c r="G21" s="76" t="s">
        <v>77</v>
      </c>
      <c r="H21" s="76" t="s">
        <v>76</v>
      </c>
      <c r="I21" s="84">
        <v>39461</v>
      </c>
      <c r="J21" s="73">
        <v>15</v>
      </c>
      <c r="K21" s="76" t="s">
        <v>26</v>
      </c>
      <c r="L21" s="75">
        <v>66.3</v>
      </c>
      <c r="M21" s="75">
        <v>90</v>
      </c>
      <c r="N21" s="75">
        <v>95</v>
      </c>
      <c r="O21" s="75">
        <v>100</v>
      </c>
      <c r="P21" s="75"/>
      <c r="Q21" s="75">
        <v>100</v>
      </c>
      <c r="R21" s="76">
        <f ca="1">IF(L21&lt;40,1.3133,OFFSET(Шварц!$B$1,MATCH(L21,Шварц!$A$1:$A$3299,0)-1,0))</f>
        <v>0.73770000000000002</v>
      </c>
      <c r="S21" s="80">
        <f ca="1">IF(J21&lt;81,IF(J21&lt;41,IF(J21&lt;23,IF(J21&lt;14,1.23,OFFSET(Шварц!$E$1,MATCH(J21,Шварц!$D$1:$D$10,0)-1,0)),1),OFFSET(Шварц!$E$11,MATCH(J21,Шварц!$D$11:$D$51,0)-1,0)),2.088)</f>
        <v>1.18</v>
      </c>
      <c r="T21" s="15">
        <f t="shared" ca="1" si="0"/>
        <v>87.048599999999993</v>
      </c>
      <c r="U21" s="75">
        <v>1</v>
      </c>
      <c r="V21" s="72"/>
    </row>
    <row r="22" spans="1:22" s="25" customFormat="1" ht="12.75" customHeight="1" x14ac:dyDescent="0.2">
      <c r="A22" s="75">
        <v>1</v>
      </c>
      <c r="B22" s="10" t="s">
        <v>23</v>
      </c>
      <c r="C22" s="10" t="s">
        <v>27</v>
      </c>
      <c r="D22" s="76">
        <v>67.5</v>
      </c>
      <c r="E22" s="77" t="s">
        <v>93</v>
      </c>
      <c r="F22" s="76"/>
      <c r="G22" s="76" t="s">
        <v>78</v>
      </c>
      <c r="H22" s="76" t="s">
        <v>76</v>
      </c>
      <c r="I22" s="84">
        <v>37063</v>
      </c>
      <c r="J22" s="91">
        <v>21</v>
      </c>
      <c r="K22" s="76" t="s">
        <v>92</v>
      </c>
      <c r="L22" s="75">
        <v>62.4</v>
      </c>
      <c r="M22" s="75">
        <v>70</v>
      </c>
      <c r="N22" s="75">
        <v>72.5</v>
      </c>
      <c r="O22" s="75">
        <v>75</v>
      </c>
      <c r="P22" s="75"/>
      <c r="Q22" s="75">
        <v>75</v>
      </c>
      <c r="R22" s="76">
        <f ca="1">IF(L22&lt;40,1.3133,OFFSET(Шварц!$B$1,MATCH(L22,Шварц!$A$1:$A$3299,0)-1,0))</f>
        <v>0.78139999999999998</v>
      </c>
      <c r="S22" s="80">
        <f ca="1">IF(J22&lt;81,IF(J22&lt;41,IF(J22&lt;23,IF(J22&lt;14,1.23,OFFSET(Шварц!$E$1,MATCH(J22,Шварц!$D$1:$D$10,0)-1,0)),1),OFFSET(Шварц!$E$11,MATCH(J22,Шварц!$D$11:$D$51,0)-1,0)),2.088)</f>
        <v>1.02</v>
      </c>
      <c r="T22" s="15">
        <f t="shared" ca="1" si="0"/>
        <v>59.777099999999997</v>
      </c>
      <c r="U22" s="75"/>
      <c r="V22" s="72"/>
    </row>
    <row r="23" spans="1:22" s="25" customFormat="1" ht="12.75" customHeight="1" x14ac:dyDescent="0.2">
      <c r="A23" s="75"/>
      <c r="B23" s="10"/>
      <c r="C23" s="10"/>
      <c r="D23" s="76"/>
      <c r="E23" s="77"/>
      <c r="F23" s="76"/>
      <c r="G23" s="75"/>
      <c r="H23" s="75"/>
      <c r="I23" s="76"/>
      <c r="J23" s="73"/>
      <c r="K23" s="76"/>
      <c r="L23" s="75"/>
      <c r="M23" s="75"/>
      <c r="N23" s="75"/>
      <c r="O23" s="75"/>
      <c r="P23" s="75"/>
      <c r="Q23" s="75"/>
      <c r="R23" s="76"/>
      <c r="S23" s="80"/>
      <c r="T23" s="15"/>
      <c r="U23" s="75"/>
      <c r="V23" s="72"/>
    </row>
    <row r="24" spans="1:22" s="25" customFormat="1" ht="12.75" customHeight="1" x14ac:dyDescent="0.2">
      <c r="A24" s="75">
        <v>1</v>
      </c>
      <c r="B24" s="10" t="s">
        <v>23</v>
      </c>
      <c r="C24" s="10" t="s">
        <v>27</v>
      </c>
      <c r="D24" s="76">
        <v>75</v>
      </c>
      <c r="E24" s="77" t="s">
        <v>46</v>
      </c>
      <c r="F24" s="76" t="s">
        <v>85</v>
      </c>
      <c r="G24" s="76" t="s">
        <v>77</v>
      </c>
      <c r="H24" s="76" t="s">
        <v>76</v>
      </c>
      <c r="I24" s="84">
        <v>38943</v>
      </c>
      <c r="J24" s="73">
        <v>16</v>
      </c>
      <c r="K24" s="76" t="s">
        <v>26</v>
      </c>
      <c r="L24" s="75">
        <v>70</v>
      </c>
      <c r="M24" s="75">
        <v>90</v>
      </c>
      <c r="N24" s="75">
        <v>100</v>
      </c>
      <c r="O24" s="75">
        <v>102.5</v>
      </c>
      <c r="P24" s="75"/>
      <c r="Q24" s="75">
        <v>102.5</v>
      </c>
      <c r="R24" s="76">
        <f ca="1">IF(L24&lt;40,1.3133,OFFSET(Шварц!$B$1,MATCH(L24,Шварц!$A$1:$A$3299,0)-1,0))</f>
        <v>0.70309999999999995</v>
      </c>
      <c r="S24" s="80">
        <f ca="1">IF(J24&lt;81,IF(J24&lt;41,IF(J24&lt;23,IF(J24&lt;14,1.23,OFFSET(Шварц!$E$1,MATCH(J24,Шварц!$D$1:$D$10,0)-1,0)),1),OFFSET(Шварц!$E$11,MATCH(J24,Шварц!$D$11:$D$51,0)-1,0)),2.088)</f>
        <v>1.1299999999999999</v>
      </c>
      <c r="T24" s="15">
        <f t="shared" ca="1" si="0"/>
        <v>81.436557499999978</v>
      </c>
      <c r="U24" s="75">
        <v>3</v>
      </c>
      <c r="V24" s="72"/>
    </row>
    <row r="25" spans="1:22" s="25" customFormat="1" ht="12.75" customHeight="1" x14ac:dyDescent="0.2">
      <c r="A25" s="75">
        <v>2</v>
      </c>
      <c r="B25" s="10" t="s">
        <v>23</v>
      </c>
      <c r="C25" s="10" t="s">
        <v>27</v>
      </c>
      <c r="D25" s="76">
        <v>75</v>
      </c>
      <c r="E25" s="77" t="s">
        <v>105</v>
      </c>
      <c r="F25" s="76"/>
      <c r="G25" s="76" t="s">
        <v>77</v>
      </c>
      <c r="H25" s="76" t="s">
        <v>76</v>
      </c>
      <c r="I25" s="84">
        <v>39242</v>
      </c>
      <c r="J25" s="73">
        <v>15</v>
      </c>
      <c r="K25" s="76" t="s">
        <v>26</v>
      </c>
      <c r="L25" s="75">
        <v>73.900000000000006</v>
      </c>
      <c r="M25" s="75">
        <v>95</v>
      </c>
      <c r="N25" s="88">
        <v>100</v>
      </c>
      <c r="O25" s="75">
        <v>100</v>
      </c>
      <c r="P25" s="75"/>
      <c r="Q25" s="75">
        <v>100</v>
      </c>
      <c r="R25" s="76">
        <f ca="1">IF(L25&lt;40,1.3133,OFFSET(Шварц!$B$1,MATCH(L25,Шварц!$A$1:$A$3299,0)-1,0))</f>
        <v>0.67230000000000001</v>
      </c>
      <c r="S25" s="80">
        <f ca="1">IF(J25&lt;81,IF(J25&lt;41,IF(J25&lt;23,IF(J25&lt;14,1.23,OFFSET(Шварц!$E$1,MATCH(J25,Шварц!$D$1:$D$10,0)-1,0)),1),OFFSET(Шварц!$E$11,MATCH(J25,Шварц!$D$11:$D$51,0)-1,0)),2.088)</f>
        <v>1.18</v>
      </c>
      <c r="T25" s="15">
        <f t="shared" ca="1" si="0"/>
        <v>79.331400000000002</v>
      </c>
      <c r="U25" s="75"/>
      <c r="V25" s="72"/>
    </row>
    <row r="26" spans="1:22" s="25" customFormat="1" ht="12.75" customHeight="1" x14ac:dyDescent="0.2">
      <c r="A26" s="75">
        <v>4</v>
      </c>
      <c r="B26" s="10" t="s">
        <v>23</v>
      </c>
      <c r="C26" s="10" t="s">
        <v>27</v>
      </c>
      <c r="D26" s="76">
        <v>75</v>
      </c>
      <c r="E26" s="77" t="s">
        <v>43</v>
      </c>
      <c r="F26" s="76"/>
      <c r="G26" s="76" t="s">
        <v>77</v>
      </c>
      <c r="H26" s="76" t="s">
        <v>76</v>
      </c>
      <c r="I26" s="84">
        <v>39351</v>
      </c>
      <c r="J26" s="73">
        <v>15</v>
      </c>
      <c r="K26" s="76" t="s">
        <v>26</v>
      </c>
      <c r="L26" s="75">
        <v>73.099999999999994</v>
      </c>
      <c r="M26" s="88">
        <v>80</v>
      </c>
      <c r="N26" s="75">
        <v>80</v>
      </c>
      <c r="O26" s="88">
        <v>82.5</v>
      </c>
      <c r="P26" s="75"/>
      <c r="Q26" s="75">
        <v>80</v>
      </c>
      <c r="R26" s="76">
        <f ca="1">IF(L26&lt;40,1.3133,OFFSET(Шварц!$B$1,MATCH(L26,Шварц!$A$1:$A$3299,0)-1,0))</f>
        <v>0.67820000000000003</v>
      </c>
      <c r="S26" s="80">
        <f ca="1">IF(J26&lt;81,IF(J26&lt;41,IF(J26&lt;23,IF(J26&lt;14,1.23,OFFSET(Шварц!$E$1,MATCH(J26,Шварц!$D$1:$D$10,0)-1,0)),1),OFFSET(Шварц!$E$11,MATCH(J26,Шварц!$D$11:$D$51,0)-1,0)),2.088)</f>
        <v>1.18</v>
      </c>
      <c r="T26" s="15">
        <f t="shared" ca="1" si="0"/>
        <v>64.022080000000003</v>
      </c>
      <c r="U26" s="75"/>
      <c r="V26" s="72"/>
    </row>
    <row r="27" spans="1:22" s="25" customFormat="1" ht="12.75" customHeight="1" x14ac:dyDescent="0.2">
      <c r="A27" s="75">
        <v>3</v>
      </c>
      <c r="B27" s="10" t="s">
        <v>23</v>
      </c>
      <c r="C27" s="10" t="s">
        <v>27</v>
      </c>
      <c r="D27" s="76">
        <v>75</v>
      </c>
      <c r="E27" s="77" t="s">
        <v>89</v>
      </c>
      <c r="F27" s="76"/>
      <c r="G27" s="76" t="s">
        <v>78</v>
      </c>
      <c r="H27" s="76" t="s">
        <v>76</v>
      </c>
      <c r="I27" s="84">
        <v>38615</v>
      </c>
      <c r="J27" s="91">
        <v>17</v>
      </c>
      <c r="K27" s="76" t="s">
        <v>26</v>
      </c>
      <c r="L27" s="75">
        <v>74.5</v>
      </c>
      <c r="M27" s="88">
        <v>80</v>
      </c>
      <c r="N27" s="75">
        <v>85</v>
      </c>
      <c r="O27" s="88">
        <v>95</v>
      </c>
      <c r="P27" s="75"/>
      <c r="Q27" s="75">
        <v>85</v>
      </c>
      <c r="R27" s="76">
        <f ca="1">IF(L27&lt;40,1.3133,OFFSET(Шварц!$B$1,MATCH(L27,Шварц!$A$1:$A$3299,0)-1,0))</f>
        <v>0.66800000000000004</v>
      </c>
      <c r="S27" s="80">
        <f ca="1">IF(J27&lt;81,IF(J27&lt;41,IF(J27&lt;23,IF(J27&lt;14,1.23,OFFSET(Шварц!$E$1,MATCH(J27,Шварц!$D$1:$D$10,0)-1,0)),1),OFFSET(Шварц!$E$11,MATCH(J27,Шварц!$D$11:$D$51,0)-1,0)),2.088)</f>
        <v>1.08</v>
      </c>
      <c r="T27" s="15">
        <f t="shared" ca="1" si="0"/>
        <v>61.322400000000002</v>
      </c>
      <c r="U27" s="75"/>
      <c r="V27" s="72"/>
    </row>
    <row r="28" spans="1:22" s="25" customFormat="1" ht="12.75" customHeight="1" x14ac:dyDescent="0.2">
      <c r="A28" s="75">
        <v>1</v>
      </c>
      <c r="B28" s="10" t="s">
        <v>23</v>
      </c>
      <c r="C28" s="10" t="s">
        <v>27</v>
      </c>
      <c r="D28" s="76">
        <v>75</v>
      </c>
      <c r="E28" s="77" t="s">
        <v>91</v>
      </c>
      <c r="F28" s="76"/>
      <c r="G28" s="76" t="s">
        <v>78</v>
      </c>
      <c r="H28" s="76" t="s">
        <v>76</v>
      </c>
      <c r="I28" s="84">
        <v>38007</v>
      </c>
      <c r="J28" s="91">
        <v>19</v>
      </c>
      <c r="K28" s="76" t="s">
        <v>92</v>
      </c>
      <c r="L28" s="75">
        <v>71</v>
      </c>
      <c r="M28" s="75">
        <v>75</v>
      </c>
      <c r="N28" s="75">
        <v>80</v>
      </c>
      <c r="O28" s="75">
        <v>85</v>
      </c>
      <c r="P28" s="75"/>
      <c r="Q28" s="75">
        <v>85</v>
      </c>
      <c r="R28" s="76">
        <f ca="1">IF(L28&lt;40,1.3133,OFFSET(Шварц!$B$1,MATCH(L28,Шварц!$A$1:$A$3299,0)-1,0))</f>
        <v>0.69469999999999998</v>
      </c>
      <c r="S28" s="80">
        <f ca="1">IF(J28&lt;81,IF(J28&lt;41,IF(J28&lt;23,IF(J28&lt;14,1.23,OFFSET(Шварц!$E$1,MATCH(J28,Шварц!$D$1:$D$10,0)-1,0)),1),OFFSET(Шварц!$E$11,MATCH(J28,Шварц!$D$11:$D$51,0)-1,0)),2.088)</f>
        <v>1.04</v>
      </c>
      <c r="T28" s="15">
        <f t="shared" ca="1" si="0"/>
        <v>61.411480000000005</v>
      </c>
      <c r="U28" s="75"/>
      <c r="V28" s="72"/>
    </row>
    <row r="29" spans="1:22" s="25" customFormat="1" ht="12.75" customHeight="1" x14ac:dyDescent="0.2">
      <c r="A29" s="75"/>
      <c r="B29" s="10"/>
      <c r="C29" s="10"/>
      <c r="D29" s="76"/>
      <c r="E29" s="77"/>
      <c r="F29" s="76"/>
      <c r="G29" s="75"/>
      <c r="H29" s="75"/>
      <c r="I29" s="76"/>
      <c r="J29" s="73"/>
      <c r="K29" s="76"/>
      <c r="L29" s="75"/>
      <c r="M29" s="75"/>
      <c r="N29" s="75"/>
      <c r="O29" s="75"/>
      <c r="P29" s="75"/>
      <c r="Q29" s="75"/>
      <c r="R29" s="76"/>
      <c r="S29" s="80"/>
      <c r="T29" s="15"/>
      <c r="U29" s="75"/>
      <c r="V29" s="72"/>
    </row>
    <row r="30" spans="1:22" s="25" customFormat="1" ht="12.75" customHeight="1" x14ac:dyDescent="0.2">
      <c r="A30" s="75">
        <v>3</v>
      </c>
      <c r="B30" s="10" t="s">
        <v>23</v>
      </c>
      <c r="C30" s="10" t="s">
        <v>27</v>
      </c>
      <c r="D30" s="76">
        <v>82.5</v>
      </c>
      <c r="E30" s="77" t="s">
        <v>45</v>
      </c>
      <c r="F30" s="76" t="s">
        <v>85</v>
      </c>
      <c r="G30" s="76" t="s">
        <v>77</v>
      </c>
      <c r="H30" s="76" t="s">
        <v>76</v>
      </c>
      <c r="I30" s="84">
        <v>38798</v>
      </c>
      <c r="J30" s="73">
        <v>17</v>
      </c>
      <c r="K30" s="76" t="s">
        <v>26</v>
      </c>
      <c r="L30" s="75">
        <v>78</v>
      </c>
      <c r="M30" s="75">
        <v>90</v>
      </c>
      <c r="N30" s="88">
        <v>100</v>
      </c>
      <c r="O30" s="88">
        <v>100</v>
      </c>
      <c r="P30" s="75"/>
      <c r="Q30" s="75">
        <v>90</v>
      </c>
      <c r="R30" s="76">
        <f ca="1">IF(L30&lt;40,1.3133,OFFSET(Шварц!$B$1,MATCH(L30,Шварц!$A$1:$A$3299,0)-1,0))</f>
        <v>0.64480000000000004</v>
      </c>
      <c r="S30" s="80">
        <f ca="1">IF(J30&lt;81,IF(J30&lt;41,IF(J30&lt;23,IF(J30&lt;14,1.23,OFFSET(Шварц!$E$1,MATCH(J30,Шварц!$D$1:$D$10,0)-1,0)),1),OFFSET(Шварц!$E$11,MATCH(J30,Шварц!$D$11:$D$51,0)-1,0)),2.088)</f>
        <v>1.08</v>
      </c>
      <c r="T30" s="15">
        <f t="shared" ca="1" si="0"/>
        <v>62.674560000000007</v>
      </c>
      <c r="U30" s="75"/>
      <c r="V30" s="72"/>
    </row>
    <row r="31" spans="1:22" s="25" customFormat="1" ht="12.75" customHeight="1" x14ac:dyDescent="0.2">
      <c r="A31" s="75">
        <v>1</v>
      </c>
      <c r="B31" s="10" t="s">
        <v>23</v>
      </c>
      <c r="C31" s="10" t="s">
        <v>27</v>
      </c>
      <c r="D31" s="76">
        <v>82.5</v>
      </c>
      <c r="E31" s="77" t="s">
        <v>44</v>
      </c>
      <c r="F31" s="76" t="s">
        <v>85</v>
      </c>
      <c r="G31" s="76" t="s">
        <v>77</v>
      </c>
      <c r="H31" s="76" t="s">
        <v>76</v>
      </c>
      <c r="I31" s="84">
        <v>38840</v>
      </c>
      <c r="J31" s="73">
        <v>16</v>
      </c>
      <c r="K31" s="76" t="s">
        <v>26</v>
      </c>
      <c r="L31" s="75">
        <v>77</v>
      </c>
      <c r="M31" s="75">
        <v>100</v>
      </c>
      <c r="N31" s="75">
        <v>107.5</v>
      </c>
      <c r="O31" s="75">
        <v>112.5</v>
      </c>
      <c r="P31" s="88">
        <v>117.5</v>
      </c>
      <c r="Q31" s="75">
        <v>112.5</v>
      </c>
      <c r="R31" s="76">
        <f ca="1">IF(L31&lt;40,1.3133,OFFSET(Шварц!$B$1,MATCH(L31,Шварц!$A$1:$A$3299,0)-1,0))</f>
        <v>0.65110000000000001</v>
      </c>
      <c r="S31" s="80">
        <f ca="1">IF(J31&lt;81,IF(J31&lt;41,IF(J31&lt;23,IF(J31&lt;14,1.23,OFFSET(Шварц!$E$1,MATCH(J31,Шварц!$D$1:$D$10,0)-1,0)),1),OFFSET(Шварц!$E$11,MATCH(J31,Шварц!$D$11:$D$51,0)-1,0)),2.088)</f>
        <v>1.1299999999999999</v>
      </c>
      <c r="T31" s="15">
        <f t="shared" ca="1" si="0"/>
        <v>82.771087499999993</v>
      </c>
      <c r="U31" s="75">
        <v>2</v>
      </c>
      <c r="V31" s="72"/>
    </row>
    <row r="32" spans="1:22" s="25" customFormat="1" ht="12.75" customHeight="1" x14ac:dyDescent="0.2">
      <c r="A32" s="75">
        <v>2</v>
      </c>
      <c r="B32" s="10" t="s">
        <v>23</v>
      </c>
      <c r="C32" s="10" t="s">
        <v>27</v>
      </c>
      <c r="D32" s="76">
        <v>82.5</v>
      </c>
      <c r="E32" s="77" t="s">
        <v>39</v>
      </c>
      <c r="F32" s="76"/>
      <c r="G32" s="76" t="s">
        <v>77</v>
      </c>
      <c r="H32" s="76" t="s">
        <v>76</v>
      </c>
      <c r="I32" s="84">
        <v>39108</v>
      </c>
      <c r="J32" s="73">
        <v>16</v>
      </c>
      <c r="K32" s="76" t="s">
        <v>26</v>
      </c>
      <c r="L32" s="75">
        <v>78.900000000000006</v>
      </c>
      <c r="M32" s="88">
        <v>97.5</v>
      </c>
      <c r="N32" s="75">
        <v>97.5</v>
      </c>
      <c r="O32" s="75">
        <v>102.5</v>
      </c>
      <c r="P32" s="75"/>
      <c r="Q32" s="75">
        <v>102.5</v>
      </c>
      <c r="R32" s="76">
        <f ca="1">IF(L32&lt;40,1.3133,OFFSET(Шварц!$B$1,MATCH(L32,Шварц!$A$1:$A$3299,0)-1,0))</f>
        <v>0.63939999999999997</v>
      </c>
      <c r="S32" s="80">
        <f ca="1">IF(J32&lt;81,IF(J32&lt;41,IF(J32&lt;23,IF(J32&lt;14,1.23,OFFSET(Шварц!$E$1,MATCH(J32,Шварц!$D$1:$D$10,0)-1,0)),1),OFFSET(Шварц!$E$11,MATCH(J32,Шварц!$D$11:$D$51,0)-1,0)),2.088)</f>
        <v>1.1299999999999999</v>
      </c>
      <c r="T32" s="15">
        <f t="shared" ca="1" si="0"/>
        <v>74.058504999999997</v>
      </c>
      <c r="U32" s="75"/>
      <c r="V32" s="72"/>
    </row>
    <row r="33" spans="1:22" s="25" customFormat="1" ht="12.75" customHeight="1" x14ac:dyDescent="0.2">
      <c r="A33" s="75">
        <v>4</v>
      </c>
      <c r="B33" s="10" t="s">
        <v>23</v>
      </c>
      <c r="C33" s="10" t="s">
        <v>27</v>
      </c>
      <c r="D33" s="76">
        <v>82.5</v>
      </c>
      <c r="E33" s="77" t="s">
        <v>94</v>
      </c>
      <c r="F33" s="76" t="s">
        <v>85</v>
      </c>
      <c r="G33" s="76" t="s">
        <v>77</v>
      </c>
      <c r="H33" s="76" t="s">
        <v>76</v>
      </c>
      <c r="I33" s="84">
        <v>40287</v>
      </c>
      <c r="J33" s="91">
        <v>14</v>
      </c>
      <c r="K33" s="76" t="s">
        <v>26</v>
      </c>
      <c r="L33" s="75">
        <v>80</v>
      </c>
      <c r="M33" s="75">
        <v>60</v>
      </c>
      <c r="N33" s="75">
        <v>65</v>
      </c>
      <c r="O33" s="88">
        <v>70</v>
      </c>
      <c r="P33" s="75"/>
      <c r="Q33" s="75">
        <v>65</v>
      </c>
      <c r="R33" s="76">
        <f ca="1">IF(L33&lt;40,1.3133,OFFSET(Шварц!$B$1,MATCH(L33,Шварц!$A$1:$A$3299,0)-1,0))</f>
        <v>0.63290000000000002</v>
      </c>
      <c r="S33" s="80">
        <f ca="1">IF(J33&lt;81,IF(J33&lt;41,IF(J33&lt;23,IF(J33&lt;14,1.23,OFFSET(Шварц!$E$1,MATCH(J33,Шварц!$D$1:$D$10,0)-1,0)),1),OFFSET(Шварц!$E$11,MATCH(J33,Шварц!$D$11:$D$51,0)-1,0)),2.088)</f>
        <v>1.23</v>
      </c>
      <c r="T33" s="15">
        <f t="shared" ca="1" si="0"/>
        <v>50.600355</v>
      </c>
      <c r="U33" s="75"/>
      <c r="V33" s="72"/>
    </row>
    <row r="34" spans="1:22" s="25" customFormat="1" ht="12.75" customHeight="1" x14ac:dyDescent="0.2">
      <c r="A34" s="75">
        <v>1</v>
      </c>
      <c r="B34" s="10" t="s">
        <v>23</v>
      </c>
      <c r="C34" s="10" t="s">
        <v>27</v>
      </c>
      <c r="D34" s="76">
        <v>82.5</v>
      </c>
      <c r="E34" s="77" t="s">
        <v>111</v>
      </c>
      <c r="F34" s="76"/>
      <c r="G34" s="76" t="s">
        <v>78</v>
      </c>
      <c r="H34" s="76" t="s">
        <v>76</v>
      </c>
      <c r="I34" s="84">
        <v>38365</v>
      </c>
      <c r="J34" s="91">
        <v>18</v>
      </c>
      <c r="K34" s="76" t="s">
        <v>92</v>
      </c>
      <c r="L34" s="75">
        <v>75.599999999999994</v>
      </c>
      <c r="M34" s="75">
        <v>55</v>
      </c>
      <c r="N34" s="75">
        <v>65</v>
      </c>
      <c r="O34" s="88">
        <v>70</v>
      </c>
      <c r="P34" s="75"/>
      <c r="Q34" s="75">
        <v>65</v>
      </c>
      <c r="R34" s="76">
        <f ca="1">IF(L34&lt;40,1.3133,OFFSET(Шварц!$B$1,MATCH(L34,Шварц!$A$1:$A$3299,0)-1,0))</f>
        <v>0.6603</v>
      </c>
      <c r="S34" s="80">
        <f ca="1">IF(J34&lt;81,IF(J34&lt;41,IF(J34&lt;23,IF(J34&lt;14,1.23,OFFSET(Шварц!$E$1,MATCH(J34,Шварц!$D$1:$D$10,0)-1,0)),1),OFFSET(Шварц!$E$11,MATCH(J34,Шварц!$D$11:$D$51,0)-1,0)),2.088)</f>
        <v>1.06</v>
      </c>
      <c r="T34" s="15">
        <f t="shared" ca="1" si="0"/>
        <v>45.494669999999999</v>
      </c>
      <c r="U34" s="75"/>
      <c r="V34" s="72"/>
    </row>
    <row r="35" spans="1:22" s="25" customFormat="1" ht="12.75" customHeight="1" x14ac:dyDescent="0.2">
      <c r="A35" s="75"/>
      <c r="B35" s="10"/>
      <c r="C35" s="10"/>
      <c r="D35" s="76"/>
      <c r="E35" s="77"/>
      <c r="F35" s="76"/>
      <c r="G35" s="75"/>
      <c r="H35" s="75"/>
      <c r="I35" s="76"/>
      <c r="J35" s="73"/>
      <c r="K35" s="76"/>
      <c r="L35" s="75"/>
      <c r="M35" s="75"/>
      <c r="N35" s="75"/>
      <c r="O35" s="75"/>
      <c r="P35" s="75"/>
      <c r="Q35" s="75"/>
      <c r="R35" s="76"/>
      <c r="S35" s="80"/>
      <c r="T35" s="15"/>
      <c r="U35" s="75"/>
      <c r="V35" s="72"/>
    </row>
    <row r="36" spans="1:22" s="25" customFormat="1" ht="12.75" customHeight="1" x14ac:dyDescent="0.2">
      <c r="A36" s="75">
        <v>2</v>
      </c>
      <c r="B36" s="10" t="s">
        <v>23</v>
      </c>
      <c r="C36" s="10" t="s">
        <v>27</v>
      </c>
      <c r="D36" s="76">
        <v>90</v>
      </c>
      <c r="E36" s="77" t="s">
        <v>38</v>
      </c>
      <c r="F36" s="76" t="s">
        <v>85</v>
      </c>
      <c r="G36" s="76" t="s">
        <v>77</v>
      </c>
      <c r="H36" s="76" t="s">
        <v>76</v>
      </c>
      <c r="I36" s="84">
        <v>39361</v>
      </c>
      <c r="J36" s="73">
        <v>15</v>
      </c>
      <c r="K36" s="76" t="s">
        <v>26</v>
      </c>
      <c r="L36" s="75">
        <v>84.5</v>
      </c>
      <c r="M36" s="75">
        <v>90</v>
      </c>
      <c r="N36" s="75">
        <v>95</v>
      </c>
      <c r="O36" s="75">
        <v>100</v>
      </c>
      <c r="P36" s="75"/>
      <c r="Q36" s="75">
        <v>100</v>
      </c>
      <c r="R36" s="76">
        <f ca="1">IF(L36&lt;40,1.3133,OFFSET(Шварц!$B$1,MATCH(L36,Шварц!$A$1:$A$3299,0)-1,0))</f>
        <v>0.60929999999999995</v>
      </c>
      <c r="S36" s="80">
        <f ca="1">IF(J36&lt;81,IF(J36&lt;41,IF(J36&lt;23,IF(J36&lt;14,1.23,OFFSET(Шварц!$E$1,MATCH(J36,Шварц!$D$1:$D$10,0)-1,0)),1),OFFSET(Шварц!$E$11,MATCH(J36,Шварц!$D$11:$D$51,0)-1,0)),2.088)</f>
        <v>1.18</v>
      </c>
      <c r="T36" s="15">
        <f t="shared" ca="1" si="0"/>
        <v>71.89739999999999</v>
      </c>
      <c r="U36" s="75"/>
      <c r="V36" s="72"/>
    </row>
    <row r="37" spans="1:22" s="25" customFormat="1" ht="12.75" customHeight="1" x14ac:dyDescent="0.2">
      <c r="A37" s="75">
        <v>1</v>
      </c>
      <c r="B37" s="10" t="s">
        <v>23</v>
      </c>
      <c r="C37" s="10" t="s">
        <v>27</v>
      </c>
      <c r="D37" s="76">
        <v>90</v>
      </c>
      <c r="E37" s="77" t="s">
        <v>59</v>
      </c>
      <c r="F37" s="76" t="s">
        <v>85</v>
      </c>
      <c r="G37" s="76" t="s">
        <v>77</v>
      </c>
      <c r="H37" s="76" t="s">
        <v>76</v>
      </c>
      <c r="I37" s="84">
        <v>38406</v>
      </c>
      <c r="J37" s="73">
        <v>18</v>
      </c>
      <c r="K37" s="76" t="s">
        <v>26</v>
      </c>
      <c r="L37" s="75">
        <v>86.3</v>
      </c>
      <c r="M37" s="88">
        <v>100</v>
      </c>
      <c r="N37" s="75">
        <v>100</v>
      </c>
      <c r="O37" s="75">
        <v>107.5</v>
      </c>
      <c r="P37" s="75"/>
      <c r="Q37" s="75">
        <v>107.5</v>
      </c>
      <c r="R37" s="76">
        <f ca="1">IF(L37&lt;40,1.3133,OFFSET(Шварц!$B$1,MATCH(L37,Шварц!$A$1:$A$3299,0)-1,0))</f>
        <v>0.60089999999999999</v>
      </c>
      <c r="S37" s="80">
        <f ca="1">IF(J37&lt;81,IF(J37&lt;41,IF(J37&lt;23,IF(J37&lt;14,1.23,OFFSET(Шварц!$E$1,MATCH(J37,Шварц!$D$1:$D$10,0)-1,0)),1),OFFSET(Шварц!$E$11,MATCH(J37,Шварц!$D$11:$D$51,0)-1,0)),2.088)</f>
        <v>1.06</v>
      </c>
      <c r="T37" s="15">
        <f t="shared" ca="1" si="0"/>
        <v>68.472555</v>
      </c>
      <c r="U37" s="75"/>
      <c r="V37" s="72"/>
    </row>
    <row r="38" spans="1:22" s="25" customFormat="1" ht="12.75" customHeight="1" x14ac:dyDescent="0.2">
      <c r="A38" s="75">
        <v>3</v>
      </c>
      <c r="B38" s="10" t="s">
        <v>23</v>
      </c>
      <c r="C38" s="10" t="s">
        <v>27</v>
      </c>
      <c r="D38" s="76">
        <v>90</v>
      </c>
      <c r="E38" s="77" t="s">
        <v>80</v>
      </c>
      <c r="F38" s="76" t="s">
        <v>85</v>
      </c>
      <c r="G38" s="76" t="s">
        <v>77</v>
      </c>
      <c r="H38" s="76" t="s">
        <v>76</v>
      </c>
      <c r="I38" s="84">
        <v>38394</v>
      </c>
      <c r="J38" s="82">
        <v>18</v>
      </c>
      <c r="K38" s="76" t="s">
        <v>26</v>
      </c>
      <c r="L38" s="75">
        <v>89.2</v>
      </c>
      <c r="M38" s="75">
        <v>77.5</v>
      </c>
      <c r="N38" s="88">
        <v>80</v>
      </c>
      <c r="O38" s="88">
        <v>80</v>
      </c>
      <c r="P38" s="75"/>
      <c r="Q38" s="75">
        <v>77.5</v>
      </c>
      <c r="R38" s="76">
        <f ca="1">IF(L38&lt;40,1.3133,OFFSET(Шварц!$B$1,MATCH(L38,Шварц!$A$1:$A$3299,0)-1,0))</f>
        <v>0.58850000000000002</v>
      </c>
      <c r="S38" s="80">
        <f ca="1">IF(J38&lt;81,IF(J38&lt;41,IF(J38&lt;23,IF(J38&lt;14,1.23,OFFSET(Шварц!$E$1,MATCH(J38,Шварц!$D$1:$D$10,0)-1,0)),1),OFFSET(Шварц!$E$11,MATCH(J38,Шварц!$D$11:$D$51,0)-1,0)),2.088)</f>
        <v>1.06</v>
      </c>
      <c r="T38" s="15">
        <f t="shared" ca="1" si="0"/>
        <v>48.345275000000001</v>
      </c>
      <c r="U38" s="75"/>
      <c r="V38" s="72"/>
    </row>
    <row r="39" spans="1:22" s="25" customFormat="1" ht="12.75" customHeight="1" x14ac:dyDescent="0.2">
      <c r="A39" s="75">
        <v>1</v>
      </c>
      <c r="B39" s="10" t="s">
        <v>23</v>
      </c>
      <c r="C39" s="10" t="s">
        <v>27</v>
      </c>
      <c r="D39" s="76">
        <v>90</v>
      </c>
      <c r="E39" s="77" t="s">
        <v>95</v>
      </c>
      <c r="F39" s="76"/>
      <c r="G39" s="76" t="s">
        <v>78</v>
      </c>
      <c r="H39" s="76" t="s">
        <v>76</v>
      </c>
      <c r="I39" s="84"/>
      <c r="J39" s="91">
        <v>38</v>
      </c>
      <c r="K39" s="76" t="s">
        <v>113</v>
      </c>
      <c r="L39" s="75">
        <v>82.9</v>
      </c>
      <c r="M39" s="75">
        <v>130</v>
      </c>
      <c r="N39" s="75">
        <v>137.5</v>
      </c>
      <c r="O39" s="75">
        <v>142.5</v>
      </c>
      <c r="P39" s="75"/>
      <c r="Q39" s="75">
        <v>142.5</v>
      </c>
      <c r="R39" s="76">
        <f ca="1">IF(L39&lt;40,1.3133,OFFSET(Шварц!$B$1,MATCH(L39,Шварц!$A$1:$A$3299,0)-1,0))</f>
        <v>0.61719999999999997</v>
      </c>
      <c r="S39" s="80">
        <f ca="1">IF(J39&lt;81,IF(J39&lt;41,IF(J39&lt;23,IF(J39&lt;14,1.23,OFFSET(Шварц!$E$1,MATCH(J39,Шварц!$D$1:$D$10,0)-1,0)),1),OFFSET(Шварц!$E$11,MATCH(J39,Шварц!$D$11:$D$51,0)-1,0)),2.088)</f>
        <v>1</v>
      </c>
      <c r="T39" s="15">
        <f t="shared" ca="1" si="0"/>
        <v>87.950999999999993</v>
      </c>
      <c r="U39" s="75"/>
      <c r="V39" s="72"/>
    </row>
    <row r="40" spans="1:22" s="25" customFormat="1" ht="12.75" customHeight="1" x14ac:dyDescent="0.2">
      <c r="A40" s="75"/>
      <c r="B40" s="10"/>
      <c r="C40" s="10"/>
      <c r="D40" s="76"/>
      <c r="E40" s="77"/>
      <c r="F40" s="76"/>
      <c r="G40" s="76"/>
      <c r="H40" s="76"/>
      <c r="I40" s="84"/>
      <c r="J40" s="91"/>
      <c r="K40" s="76"/>
      <c r="L40" s="75"/>
      <c r="M40" s="75"/>
      <c r="N40" s="75"/>
      <c r="O40" s="75"/>
      <c r="P40" s="75"/>
      <c r="Q40" s="75"/>
      <c r="R40" s="76"/>
      <c r="S40" s="80"/>
      <c r="T40" s="15"/>
      <c r="U40" s="75"/>
      <c r="V40" s="72"/>
    </row>
    <row r="41" spans="1:22" s="25" customFormat="1" ht="12.75" customHeight="1" x14ac:dyDescent="0.2">
      <c r="A41" s="75">
        <v>1</v>
      </c>
      <c r="B41" s="10" t="s">
        <v>23</v>
      </c>
      <c r="C41" s="10" t="s">
        <v>27</v>
      </c>
      <c r="D41" s="76">
        <v>100</v>
      </c>
      <c r="E41" s="77" t="s">
        <v>97</v>
      </c>
      <c r="F41" s="75"/>
      <c r="G41" s="76" t="s">
        <v>78</v>
      </c>
      <c r="H41" s="76" t="s">
        <v>76</v>
      </c>
      <c r="I41" s="76"/>
      <c r="J41" s="73">
        <v>43</v>
      </c>
      <c r="K41" s="76" t="s">
        <v>98</v>
      </c>
      <c r="L41" s="75">
        <v>94.2</v>
      </c>
      <c r="M41" s="75">
        <v>90</v>
      </c>
      <c r="N41" s="75">
        <v>95</v>
      </c>
      <c r="O41" s="75">
        <v>102.5</v>
      </c>
      <c r="P41" s="75"/>
      <c r="Q41" s="75">
        <v>102.5</v>
      </c>
      <c r="R41" s="76">
        <f ca="1">IF(L41&lt;40,1.3133,OFFSET(Шварц!$B$1,MATCH(L41,Шварц!$A$1:$A$3299,0)-1,0))</f>
        <v>0.57040000000000002</v>
      </c>
      <c r="S41" s="80">
        <f ca="1">IF(J41&lt;81,IF(J41&lt;41,IF(J41&lt;23,IF(J41&lt;14,1.23,OFFSET(Шварц!$E$1,MATCH(J41,Шварц!$D$1:$D$10,0)-1,0)),1),OFFSET(Шварц!$E$11,MATCH(J41,Шварц!$D$11:$D$51,0)-1,0)),2.088)</f>
        <v>1.018</v>
      </c>
      <c r="T41" s="15">
        <f t="shared" ca="1" si="0"/>
        <v>59.518388000000002</v>
      </c>
      <c r="U41" s="75"/>
      <c r="V41" s="72"/>
    </row>
    <row r="42" spans="1:22" s="25" customFormat="1" ht="12.75" customHeight="1" x14ac:dyDescent="0.2">
      <c r="A42" s="75">
        <v>1</v>
      </c>
      <c r="B42" s="10" t="s">
        <v>23</v>
      </c>
      <c r="C42" s="10" t="s">
        <v>27</v>
      </c>
      <c r="D42" s="76">
        <v>100</v>
      </c>
      <c r="E42" s="77" t="s">
        <v>81</v>
      </c>
      <c r="F42" s="76" t="s">
        <v>85</v>
      </c>
      <c r="G42" s="76" t="s">
        <v>77</v>
      </c>
      <c r="H42" s="76" t="s">
        <v>76</v>
      </c>
      <c r="I42" s="84">
        <v>38238</v>
      </c>
      <c r="J42" s="83">
        <v>18</v>
      </c>
      <c r="K42" s="76" t="s">
        <v>26</v>
      </c>
      <c r="L42" s="75">
        <v>93</v>
      </c>
      <c r="M42" s="75">
        <v>100</v>
      </c>
      <c r="N42" s="75">
        <v>105</v>
      </c>
      <c r="O42" s="75">
        <v>110</v>
      </c>
      <c r="P42" s="75"/>
      <c r="Q42" s="75">
        <v>110</v>
      </c>
      <c r="R42" s="76">
        <f ca="1">IF(L42&lt;40,1.3133,OFFSET(Шварц!$B$1,MATCH(L42,Шварц!$A$1:$A$3299,0)-1,0))</f>
        <v>0.57440000000000002</v>
      </c>
      <c r="S42" s="80">
        <f ca="1">IF(J42&lt;81,IF(J42&lt;41,IF(J42&lt;23,IF(J42&lt;14,1.23,OFFSET(Шварц!$E$1,MATCH(J42,Шварц!$D$1:$D$10,0)-1,0)),1),OFFSET(Шварц!$E$11,MATCH(J42,Шварц!$D$11:$D$51,0)-1,0)),2.088)</f>
        <v>1.06</v>
      </c>
      <c r="T42" s="15">
        <f t="shared" ca="1" si="0"/>
        <v>66.975040000000007</v>
      </c>
      <c r="U42" s="75"/>
      <c r="V42" s="72"/>
    </row>
    <row r="43" spans="1:22" s="25" customFormat="1" ht="12.75" customHeight="1" x14ac:dyDescent="0.2">
      <c r="A43" s="75">
        <v>2</v>
      </c>
      <c r="B43" s="10" t="s">
        <v>23</v>
      </c>
      <c r="C43" s="10" t="s">
        <v>27</v>
      </c>
      <c r="D43" s="76">
        <v>100</v>
      </c>
      <c r="E43" s="77" t="s">
        <v>60</v>
      </c>
      <c r="F43" s="76" t="s">
        <v>85</v>
      </c>
      <c r="G43" s="76" t="s">
        <v>77</v>
      </c>
      <c r="H43" s="76" t="s">
        <v>76</v>
      </c>
      <c r="I43" s="84">
        <v>38559</v>
      </c>
      <c r="J43" s="73">
        <v>17</v>
      </c>
      <c r="K43" s="76" t="s">
        <v>26</v>
      </c>
      <c r="L43" s="75">
        <v>99.8</v>
      </c>
      <c r="M43" s="75">
        <v>110</v>
      </c>
      <c r="N43" s="88">
        <v>117.5</v>
      </c>
      <c r="O43" s="88">
        <v>117.5</v>
      </c>
      <c r="P43" s="75"/>
      <c r="Q43" s="75">
        <v>110</v>
      </c>
      <c r="R43" s="76">
        <f ca="1">IF(L43&lt;40,1.3133,OFFSET(Шварц!$B$1,MATCH(L43,Шварц!$A$1:$A$3299,0)-1,0))</f>
        <v>0.55449999999999999</v>
      </c>
      <c r="S43" s="80">
        <f ca="1">IF(J43&lt;81,IF(J43&lt;41,IF(J43&lt;23,IF(J43&lt;14,1.23,OFFSET(Шварц!$E$1,MATCH(J43,Шварц!$D$1:$D$10,0)-1,0)),1),OFFSET(Шварц!$E$11,MATCH(J43,Шварц!$D$11:$D$51,0)-1,0)),2.088)</f>
        <v>1.08</v>
      </c>
      <c r="T43" s="15">
        <f t="shared" ca="1" si="0"/>
        <v>65.874600000000001</v>
      </c>
      <c r="U43" s="75"/>
      <c r="V43" s="72"/>
    </row>
    <row r="44" spans="1:22" s="25" customFormat="1" ht="24.75" customHeight="1" x14ac:dyDescent="0.2">
      <c r="A44" s="75">
        <v>3</v>
      </c>
      <c r="B44" s="10" t="s">
        <v>23</v>
      </c>
      <c r="C44" s="10" t="s">
        <v>27</v>
      </c>
      <c r="D44" s="76">
        <v>100</v>
      </c>
      <c r="E44" s="77" t="s">
        <v>79</v>
      </c>
      <c r="F44" s="76" t="s">
        <v>85</v>
      </c>
      <c r="G44" s="76" t="s">
        <v>77</v>
      </c>
      <c r="H44" s="76" t="s">
        <v>76</v>
      </c>
      <c r="I44" s="84">
        <v>38556</v>
      </c>
      <c r="J44" s="82">
        <v>17</v>
      </c>
      <c r="K44" s="76" t="s">
        <v>26</v>
      </c>
      <c r="L44" s="75">
        <v>92</v>
      </c>
      <c r="M44" s="75">
        <v>90</v>
      </c>
      <c r="N44" s="75">
        <v>100</v>
      </c>
      <c r="O44" s="88">
        <v>105</v>
      </c>
      <c r="P44" s="75"/>
      <c r="Q44" s="75">
        <v>100</v>
      </c>
      <c r="R44" s="76">
        <f ca="1">IF(L44&lt;40,1.3133,OFFSET(Шварц!$B$1,MATCH(L44,Шварц!$A$1:$A$3299,0)-1,0))</f>
        <v>0.57789999999999997</v>
      </c>
      <c r="S44" s="80">
        <f ca="1">IF(J44&lt;81,IF(J44&lt;41,IF(J44&lt;23,IF(J44&lt;14,1.23,OFFSET(Шварц!$E$1,MATCH(J44,Шварц!$D$1:$D$10,0)-1,0)),1),OFFSET(Шварц!$E$11,MATCH(J44,Шварц!$D$11:$D$51,0)-1,0)),2.088)</f>
        <v>1.08</v>
      </c>
      <c r="T44" s="15">
        <f t="shared" ca="1" si="0"/>
        <v>62.413200000000003</v>
      </c>
      <c r="U44" s="75"/>
      <c r="V44" s="72"/>
    </row>
    <row r="45" spans="1:22" s="25" customFormat="1" ht="12.75" customHeight="1" x14ac:dyDescent="0.2">
      <c r="A45" s="118" t="s">
        <v>25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72"/>
    </row>
    <row r="46" spans="1:22" s="25" customFormat="1" ht="12.75" customHeight="1" x14ac:dyDescent="0.2">
      <c r="A46" s="100" t="s">
        <v>7</v>
      </c>
      <c r="B46" s="105" t="s">
        <v>22</v>
      </c>
      <c r="C46" s="106"/>
      <c r="D46" s="100" t="s">
        <v>1</v>
      </c>
      <c r="E46" s="100" t="s">
        <v>2</v>
      </c>
      <c r="F46" s="100" t="s">
        <v>29</v>
      </c>
      <c r="G46" s="100" t="s">
        <v>12</v>
      </c>
      <c r="H46" s="100" t="s">
        <v>9</v>
      </c>
      <c r="I46" s="96" t="s">
        <v>6</v>
      </c>
      <c r="J46" s="98" t="s">
        <v>13</v>
      </c>
      <c r="K46" s="112" t="s">
        <v>3</v>
      </c>
      <c r="L46" s="114" t="s">
        <v>0</v>
      </c>
      <c r="M46" s="109" t="s">
        <v>4</v>
      </c>
      <c r="N46" s="110"/>
      <c r="O46" s="110"/>
      <c r="P46" s="110"/>
      <c r="Q46" s="110"/>
      <c r="R46" s="110"/>
      <c r="S46" s="110"/>
      <c r="T46" s="111"/>
      <c r="U46" s="112" t="s">
        <v>8</v>
      </c>
      <c r="V46" s="72"/>
    </row>
    <row r="47" spans="1:22" s="25" customFormat="1" ht="12.75" customHeight="1" x14ac:dyDescent="0.2">
      <c r="A47" s="101"/>
      <c r="B47" s="107"/>
      <c r="C47" s="108"/>
      <c r="D47" s="101"/>
      <c r="E47" s="101"/>
      <c r="F47" s="101"/>
      <c r="G47" s="101"/>
      <c r="H47" s="101"/>
      <c r="I47" s="97"/>
      <c r="J47" s="99"/>
      <c r="K47" s="113"/>
      <c r="L47" s="115"/>
      <c r="M47" s="70">
        <v>1</v>
      </c>
      <c r="N47" s="70">
        <v>2</v>
      </c>
      <c r="O47" s="70">
        <v>3</v>
      </c>
      <c r="P47" s="70">
        <v>4</v>
      </c>
      <c r="Q47" s="30" t="s">
        <v>5</v>
      </c>
      <c r="R47" s="29" t="s">
        <v>15</v>
      </c>
      <c r="S47" s="30" t="s">
        <v>16</v>
      </c>
      <c r="T47" s="31" t="s">
        <v>14</v>
      </c>
      <c r="U47" s="113"/>
      <c r="V47" s="72"/>
    </row>
    <row r="48" spans="1:22" s="25" customFormat="1" ht="12.75" customHeight="1" x14ac:dyDescent="0.2">
      <c r="A48" s="102" t="s">
        <v>11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4"/>
      <c r="V48" s="72"/>
    </row>
    <row r="49" spans="1:22" s="25" customFormat="1" ht="12.75" customHeight="1" x14ac:dyDescent="0.2">
      <c r="A49" s="75">
        <v>1</v>
      </c>
      <c r="B49" s="10" t="s">
        <v>23</v>
      </c>
      <c r="C49" s="10" t="s">
        <v>28</v>
      </c>
      <c r="D49" s="76">
        <v>60</v>
      </c>
      <c r="E49" s="77" t="s">
        <v>57</v>
      </c>
      <c r="F49" s="76" t="s">
        <v>85</v>
      </c>
      <c r="G49" s="76" t="s">
        <v>77</v>
      </c>
      <c r="H49" s="76" t="s">
        <v>76</v>
      </c>
      <c r="I49" s="84">
        <v>39321</v>
      </c>
      <c r="J49" s="73">
        <v>15</v>
      </c>
      <c r="K49" s="12" t="s">
        <v>26</v>
      </c>
      <c r="L49" s="75">
        <v>59.2</v>
      </c>
      <c r="M49" s="75">
        <v>77.5</v>
      </c>
      <c r="N49" s="75">
        <v>85</v>
      </c>
      <c r="O49" s="75">
        <v>90</v>
      </c>
      <c r="P49" s="75"/>
      <c r="Q49" s="75">
        <v>90</v>
      </c>
      <c r="R49" s="76">
        <f ca="1">IF(L49&lt;40,1.3133,OFFSET(Шварц!$B$1,MATCH(L49,Шварц!$A$1:$A$3299,0)-1,0))</f>
        <v>0.82420000000000004</v>
      </c>
      <c r="S49" s="80">
        <f ca="1">IF(J49&lt;81,IF(J49&lt;41,IF(J49&lt;23,IF(J49&lt;14,1.23,OFFSET(Шварц!$E$1,MATCH(J49,Шварц!$D$1:$D$10,0)-1,0)),1),OFFSET(Шварц!$E$11,MATCH(J49,Шварц!$D$11:$D$51,0)-1,0)),2.088)</f>
        <v>1.18</v>
      </c>
      <c r="T49" s="15">
        <f t="shared" ref="T49:T60" ca="1" si="1">Q49*R49*S49</f>
        <v>87.530039999999985</v>
      </c>
      <c r="U49" s="75">
        <v>2</v>
      </c>
      <c r="V49" s="72"/>
    </row>
    <row r="50" spans="1:22" s="25" customFormat="1" ht="12.75" customHeight="1" x14ac:dyDescent="0.2">
      <c r="A50" s="75">
        <v>2</v>
      </c>
      <c r="B50" s="10" t="s">
        <v>23</v>
      </c>
      <c r="C50" s="10" t="s">
        <v>28</v>
      </c>
      <c r="D50" s="76">
        <v>60</v>
      </c>
      <c r="E50" s="77" t="s">
        <v>61</v>
      </c>
      <c r="F50" s="76" t="s">
        <v>85</v>
      </c>
      <c r="G50" s="76" t="s">
        <v>77</v>
      </c>
      <c r="H50" s="76" t="s">
        <v>76</v>
      </c>
      <c r="I50" s="84">
        <v>39595</v>
      </c>
      <c r="J50" s="73">
        <v>14</v>
      </c>
      <c r="K50" s="12" t="s">
        <v>26</v>
      </c>
      <c r="L50" s="75">
        <v>59.6</v>
      </c>
      <c r="M50" s="75">
        <v>70</v>
      </c>
      <c r="N50" s="88">
        <v>77.5</v>
      </c>
      <c r="O50" s="75">
        <v>77.5</v>
      </c>
      <c r="P50" s="75"/>
      <c r="Q50" s="75">
        <v>77.5</v>
      </c>
      <c r="R50" s="76">
        <f ca="1">IF(L50&lt;40,1.3133,OFFSET(Шварц!$B$1,MATCH(L50,Шварц!$A$1:$A$3299,0)-1,0))</f>
        <v>0.81850000000000001</v>
      </c>
      <c r="S50" s="80">
        <f ca="1">IF(J50&lt;81,IF(J50&lt;41,IF(J50&lt;23,IF(J50&lt;14,1.23,OFFSET(Шварц!$E$1,MATCH(J50,Шварц!$D$1:$D$10,0)-1,0)),1),OFFSET(Шварц!$E$11,MATCH(J50,Шварц!$D$11:$D$51,0)-1,0)),2.088)</f>
        <v>1.23</v>
      </c>
      <c r="T50" s="15">
        <f t="shared" ca="1" si="1"/>
        <v>78.02351250000001</v>
      </c>
      <c r="U50" s="75"/>
      <c r="V50" s="72"/>
    </row>
    <row r="51" spans="1:22" s="25" customFormat="1" ht="12.75" customHeight="1" x14ac:dyDescent="0.2">
      <c r="A51" s="75"/>
      <c r="B51" s="10"/>
      <c r="C51" s="10"/>
      <c r="D51" s="76"/>
      <c r="E51" s="77"/>
      <c r="F51" s="76"/>
      <c r="G51" s="75"/>
      <c r="H51" s="75"/>
      <c r="I51" s="76"/>
      <c r="J51" s="73"/>
      <c r="K51" s="12"/>
      <c r="L51" s="75"/>
      <c r="M51" s="75"/>
      <c r="N51" s="75"/>
      <c r="O51" s="75"/>
      <c r="P51" s="75"/>
      <c r="Q51" s="75"/>
      <c r="R51" s="76"/>
      <c r="S51" s="80"/>
      <c r="T51" s="15"/>
      <c r="U51" s="75"/>
      <c r="V51" s="72"/>
    </row>
    <row r="52" spans="1:22" s="25" customFormat="1" ht="12.75" customHeight="1" x14ac:dyDescent="0.2">
      <c r="A52" s="75">
        <v>1</v>
      </c>
      <c r="B52" s="10" t="s">
        <v>23</v>
      </c>
      <c r="C52" s="10" t="s">
        <v>28</v>
      </c>
      <c r="D52" s="76">
        <v>67.5</v>
      </c>
      <c r="E52" s="77" t="s">
        <v>99</v>
      </c>
      <c r="F52" s="76" t="s">
        <v>85</v>
      </c>
      <c r="G52" s="76" t="s">
        <v>77</v>
      </c>
      <c r="H52" s="76" t="s">
        <v>76</v>
      </c>
      <c r="I52" s="84">
        <v>39461</v>
      </c>
      <c r="J52" s="73">
        <v>15</v>
      </c>
      <c r="K52" s="12" t="s">
        <v>26</v>
      </c>
      <c r="L52" s="75">
        <v>66.3</v>
      </c>
      <c r="M52" s="75">
        <v>107.5</v>
      </c>
      <c r="N52" s="75">
        <v>112.5</v>
      </c>
      <c r="O52" s="75">
        <v>117.5</v>
      </c>
      <c r="P52" s="88">
        <v>122.5</v>
      </c>
      <c r="Q52" s="75">
        <v>117.5</v>
      </c>
      <c r="R52" s="76">
        <f ca="1">IF(L52&lt;40,1.3133,OFFSET(Шварц!$B$1,MATCH(L52,Шварц!$A$1:$A$3299,0)-1,0))</f>
        <v>0.73770000000000002</v>
      </c>
      <c r="S52" s="80">
        <f ca="1">IF(J52&lt;81,IF(J52&lt;41,IF(J52&lt;23,IF(J52&lt;14,1.23,OFFSET(Шварц!$E$1,MATCH(J52,Шварц!$D$1:$D$10,0)-1,0)),1),OFFSET(Шварц!$E$11,MATCH(J52,Шварц!$D$11:$D$51,0)-1,0)),2.088)</f>
        <v>1.18</v>
      </c>
      <c r="T52" s="15">
        <f t="shared" ca="1" si="1"/>
        <v>102.28210499999999</v>
      </c>
      <c r="U52" s="75">
        <v>1</v>
      </c>
      <c r="V52" s="72"/>
    </row>
    <row r="53" spans="1:22" s="25" customFormat="1" ht="12.75" customHeight="1" x14ac:dyDescent="0.2">
      <c r="A53" s="75">
        <v>3</v>
      </c>
      <c r="B53" s="10" t="s">
        <v>23</v>
      </c>
      <c r="C53" s="10" t="s">
        <v>28</v>
      </c>
      <c r="D53" s="76">
        <v>67.5</v>
      </c>
      <c r="E53" s="77" t="s">
        <v>36</v>
      </c>
      <c r="F53" s="76" t="s">
        <v>85</v>
      </c>
      <c r="G53" s="76" t="s">
        <v>77</v>
      </c>
      <c r="H53" s="76" t="s">
        <v>76</v>
      </c>
      <c r="I53" s="84">
        <v>39253</v>
      </c>
      <c r="J53" s="73">
        <v>15</v>
      </c>
      <c r="K53" s="12" t="s">
        <v>26</v>
      </c>
      <c r="L53" s="75">
        <v>66.099999999999994</v>
      </c>
      <c r="M53" s="75">
        <v>67.5</v>
      </c>
      <c r="N53" s="88">
        <v>75</v>
      </c>
      <c r="O53" s="88">
        <v>75</v>
      </c>
      <c r="P53" s="75"/>
      <c r="Q53" s="75">
        <v>67.5</v>
      </c>
      <c r="R53" s="76">
        <f ca="1">IF(L53&lt;40,1.3133,OFFSET(Шварц!$B$1,MATCH(L53,Шварц!$A$1:$A$3299,0)-1,0))</f>
        <v>0.73980000000000001</v>
      </c>
      <c r="S53" s="80">
        <f ca="1">IF(J53&lt;81,IF(J53&lt;41,IF(J53&lt;23,IF(J53&lt;14,1.23,OFFSET(Шварц!$E$1,MATCH(J53,Шварц!$D$1:$D$10,0)-1,0)),1),OFFSET(Шварц!$E$11,MATCH(J53,Шварц!$D$11:$D$51,0)-1,0)),2.088)</f>
        <v>1.18</v>
      </c>
      <c r="T53" s="15">
        <f t="shared" ca="1" si="1"/>
        <v>58.925069999999998</v>
      </c>
      <c r="U53" s="75"/>
      <c r="V53" s="72"/>
    </row>
    <row r="54" spans="1:22" s="25" customFormat="1" ht="12.75" customHeight="1" x14ac:dyDescent="0.2">
      <c r="A54" s="75">
        <v>1</v>
      </c>
      <c r="B54" s="10" t="s">
        <v>23</v>
      </c>
      <c r="C54" s="10" t="s">
        <v>28</v>
      </c>
      <c r="D54" s="76">
        <v>67.5</v>
      </c>
      <c r="E54" s="77" t="s">
        <v>114</v>
      </c>
      <c r="F54" s="76"/>
      <c r="G54" s="76" t="s">
        <v>78</v>
      </c>
      <c r="H54" s="76" t="s">
        <v>76</v>
      </c>
      <c r="I54" s="84">
        <v>38239</v>
      </c>
      <c r="J54" s="91">
        <v>18</v>
      </c>
      <c r="K54" s="12">
        <v>18</v>
      </c>
      <c r="L54" s="75">
        <v>67</v>
      </c>
      <c r="M54" s="75">
        <v>90</v>
      </c>
      <c r="N54" s="75">
        <v>100</v>
      </c>
      <c r="O54" s="75">
        <v>105</v>
      </c>
      <c r="P54" s="75"/>
      <c r="Q54" s="75">
        <v>105</v>
      </c>
      <c r="R54" s="76">
        <f ca="1">IF(L54&lt;40,1.3133,OFFSET(Шварц!$B$1,MATCH(L54,Шварц!$A$1:$A$3299,0)-1,0))</f>
        <v>0.73070000000000002</v>
      </c>
      <c r="S54" s="80">
        <f ca="1">IF(J54&lt;81,IF(J54&lt;41,IF(J54&lt;23,IF(J54&lt;14,1.23,OFFSET(Шварц!$E$1,MATCH(J54,Шварц!$D$1:$D$10,0)-1,0)),1),OFFSET(Шварц!$E$11,MATCH(J54,Шварц!$D$11:$D$51,0)-1,0)),2.088)</f>
        <v>1.06</v>
      </c>
      <c r="T54" s="15">
        <f t="shared" ca="1" si="1"/>
        <v>81.326910000000012</v>
      </c>
      <c r="U54" s="75"/>
      <c r="V54" s="72"/>
    </row>
    <row r="55" spans="1:22" s="25" customFormat="1" ht="12.75" customHeight="1" x14ac:dyDescent="0.2">
      <c r="A55" s="75"/>
      <c r="B55" s="10"/>
      <c r="C55" s="10"/>
      <c r="D55" s="76"/>
      <c r="E55" s="77"/>
      <c r="F55" s="76"/>
      <c r="G55" s="75"/>
      <c r="H55" s="75"/>
      <c r="I55" s="76"/>
      <c r="J55" s="73"/>
      <c r="K55" s="12"/>
      <c r="L55" s="75"/>
      <c r="M55" s="75"/>
      <c r="N55" s="75"/>
      <c r="O55" s="75"/>
      <c r="P55" s="75"/>
      <c r="Q55" s="75"/>
      <c r="R55" s="76"/>
      <c r="S55" s="80"/>
      <c r="T55" s="15"/>
      <c r="U55" s="75"/>
      <c r="V55" s="72"/>
    </row>
    <row r="56" spans="1:22" s="25" customFormat="1" ht="12.75" customHeight="1" x14ac:dyDescent="0.2">
      <c r="A56" s="75">
        <v>1</v>
      </c>
      <c r="B56" s="10" t="s">
        <v>23</v>
      </c>
      <c r="C56" s="10" t="s">
        <v>28</v>
      </c>
      <c r="D56" s="76">
        <v>75</v>
      </c>
      <c r="E56" s="77" t="s">
        <v>50</v>
      </c>
      <c r="F56" s="76" t="s">
        <v>85</v>
      </c>
      <c r="G56" s="76" t="s">
        <v>77</v>
      </c>
      <c r="H56" s="76" t="s">
        <v>76</v>
      </c>
      <c r="I56" s="84">
        <v>39069</v>
      </c>
      <c r="J56" s="73">
        <v>16</v>
      </c>
      <c r="K56" s="12" t="s">
        <v>26</v>
      </c>
      <c r="L56" s="75">
        <v>70.3</v>
      </c>
      <c r="M56" s="75">
        <v>85</v>
      </c>
      <c r="N56" s="75">
        <v>90</v>
      </c>
      <c r="O56" s="75">
        <v>95</v>
      </c>
      <c r="P56" s="75"/>
      <c r="Q56" s="75">
        <v>95</v>
      </c>
      <c r="R56" s="76">
        <f ca="1">IF(L56&lt;40,1.3133,OFFSET(Шварц!$B$1,MATCH(L56,Шварц!$A$1:$A$3299,0)-1,0))</f>
        <v>0.70050000000000001</v>
      </c>
      <c r="S56" s="80">
        <f ca="1">IF(J56&lt;81,IF(J56&lt;41,IF(J56&lt;23,IF(J56&lt;14,1.23,OFFSET(Шварц!$E$1,MATCH(J56,Шварц!$D$1:$D$10,0)-1,0)),1),OFFSET(Шварц!$E$11,MATCH(J56,Шварц!$D$11:$D$51,0)-1,0)),2.088)</f>
        <v>1.1299999999999999</v>
      </c>
      <c r="T56" s="15">
        <f t="shared" ca="1" si="1"/>
        <v>75.198674999999994</v>
      </c>
      <c r="U56" s="75"/>
      <c r="V56" s="72"/>
    </row>
    <row r="57" spans="1:22" s="25" customFormat="1" ht="12.75" customHeight="1" x14ac:dyDescent="0.2">
      <c r="A57" s="75"/>
      <c r="B57" s="10"/>
      <c r="C57" s="10"/>
      <c r="D57" s="76"/>
      <c r="E57" s="77"/>
      <c r="F57" s="76"/>
      <c r="G57" s="75"/>
      <c r="H57" s="75"/>
      <c r="I57" s="76"/>
      <c r="J57" s="73"/>
      <c r="K57" s="12"/>
      <c r="L57" s="75"/>
      <c r="M57" s="75"/>
      <c r="N57" s="75"/>
      <c r="O57" s="75"/>
      <c r="P57" s="75"/>
      <c r="Q57" s="75"/>
      <c r="R57" s="76"/>
      <c r="S57" s="80"/>
      <c r="T57" s="15"/>
      <c r="U57" s="75"/>
      <c r="V57" s="72"/>
    </row>
    <row r="58" spans="1:22" s="25" customFormat="1" ht="12.75" customHeight="1" x14ac:dyDescent="0.2">
      <c r="A58" s="75">
        <v>1</v>
      </c>
      <c r="B58" s="10" t="s">
        <v>23</v>
      </c>
      <c r="C58" s="10" t="s">
        <v>28</v>
      </c>
      <c r="D58" s="76">
        <v>82.5</v>
      </c>
      <c r="E58" s="77" t="s">
        <v>51</v>
      </c>
      <c r="F58" s="76" t="s">
        <v>85</v>
      </c>
      <c r="G58" s="76" t="s">
        <v>77</v>
      </c>
      <c r="H58" s="76" t="s">
        <v>76</v>
      </c>
      <c r="I58" s="84">
        <v>39511</v>
      </c>
      <c r="J58" s="73">
        <v>15</v>
      </c>
      <c r="K58" s="12" t="s">
        <v>26</v>
      </c>
      <c r="L58" s="75">
        <v>75.3</v>
      </c>
      <c r="M58" s="75">
        <v>55</v>
      </c>
      <c r="N58" s="75">
        <v>60</v>
      </c>
      <c r="O58" s="75">
        <v>65</v>
      </c>
      <c r="P58" s="75"/>
      <c r="Q58" s="75">
        <v>65</v>
      </c>
      <c r="R58" s="76">
        <f ca="1">IF(L58&lt;40,1.3133,OFFSET(Шварц!$B$1,MATCH(L58,Шварц!$A$1:$A$3299,0)-1,0))</f>
        <v>0.66239999999999999</v>
      </c>
      <c r="S58" s="80">
        <f ca="1">IF(J58&lt;81,IF(J58&lt;41,IF(J58&lt;23,IF(J58&lt;14,1.23,OFFSET(Шварц!$E$1,MATCH(J58,Шварц!$D$1:$D$10,0)-1,0)),1),OFFSET(Шварц!$E$11,MATCH(J58,Шварц!$D$11:$D$51,0)-1,0)),2.088)</f>
        <v>1.18</v>
      </c>
      <c r="T58" s="15">
        <f t="shared" ca="1" si="1"/>
        <v>50.806079999999994</v>
      </c>
      <c r="U58" s="75"/>
      <c r="V58" s="72"/>
    </row>
    <row r="59" spans="1:22" s="25" customFormat="1" ht="12.75" customHeight="1" x14ac:dyDescent="0.2">
      <c r="A59" s="75"/>
      <c r="B59" s="10"/>
      <c r="C59" s="10"/>
      <c r="D59" s="76"/>
      <c r="E59" s="77"/>
      <c r="F59" s="76"/>
      <c r="G59" s="75"/>
      <c r="H59" s="75"/>
      <c r="I59" s="76"/>
      <c r="J59" s="73"/>
      <c r="K59" s="12"/>
      <c r="L59" s="75"/>
      <c r="M59" s="75"/>
      <c r="N59" s="75"/>
      <c r="O59" s="75"/>
      <c r="P59" s="75"/>
      <c r="Q59" s="75"/>
      <c r="R59" s="76"/>
      <c r="S59" s="80"/>
      <c r="T59" s="15"/>
      <c r="U59" s="75"/>
      <c r="V59" s="72"/>
    </row>
    <row r="60" spans="1:22" s="25" customFormat="1" ht="12.75" customHeight="1" x14ac:dyDescent="0.2">
      <c r="A60" s="75">
        <v>1</v>
      </c>
      <c r="B60" s="10" t="s">
        <v>23</v>
      </c>
      <c r="C60" s="10" t="s">
        <v>28</v>
      </c>
      <c r="D60" s="76">
        <v>90</v>
      </c>
      <c r="E60" s="77" t="s">
        <v>38</v>
      </c>
      <c r="F60" s="76" t="s">
        <v>85</v>
      </c>
      <c r="G60" s="76" t="s">
        <v>77</v>
      </c>
      <c r="H60" s="76" t="s">
        <v>76</v>
      </c>
      <c r="I60" s="84">
        <v>39361</v>
      </c>
      <c r="J60" s="73">
        <v>16</v>
      </c>
      <c r="K60" s="12" t="s">
        <v>26</v>
      </c>
      <c r="L60" s="75">
        <v>84.5</v>
      </c>
      <c r="M60" s="75">
        <v>100</v>
      </c>
      <c r="N60" s="75">
        <v>110</v>
      </c>
      <c r="O60" s="75">
        <v>115</v>
      </c>
      <c r="P60" s="75"/>
      <c r="Q60" s="75">
        <v>115</v>
      </c>
      <c r="R60" s="76">
        <f ca="1">IF(L60&lt;40,1.3133,OFFSET(Шварц!$B$1,MATCH(L60,Шварц!$A$1:$A$3299,0)-1,0))</f>
        <v>0.60929999999999995</v>
      </c>
      <c r="S60" s="80">
        <f ca="1">IF(J60&lt;81,IF(J60&lt;41,IF(J60&lt;23,IF(J60&lt;14,1.23,OFFSET(Шварц!$E$1,MATCH(J60,Шварц!$D$1:$D$10,0)-1,0)),1),OFFSET(Шварц!$E$11,MATCH(J60,Шварц!$D$11:$D$51,0)-1,0)),2.088)</f>
        <v>1.1299999999999999</v>
      </c>
      <c r="T60" s="15">
        <f t="shared" ca="1" si="1"/>
        <v>79.178534999999982</v>
      </c>
      <c r="U60" s="75">
        <v>3</v>
      </c>
      <c r="V60" s="72"/>
    </row>
    <row r="61" spans="1:22" s="25" customFormat="1" ht="12.75" customHeight="1" x14ac:dyDescent="0.2">
      <c r="A61" s="75">
        <v>2</v>
      </c>
      <c r="B61" s="10" t="s">
        <v>23</v>
      </c>
      <c r="C61" s="10" t="s">
        <v>28</v>
      </c>
      <c r="D61" s="76">
        <v>90</v>
      </c>
      <c r="E61" s="77" t="s">
        <v>54</v>
      </c>
      <c r="F61" s="76" t="s">
        <v>85</v>
      </c>
      <c r="G61" s="76" t="s">
        <v>77</v>
      </c>
      <c r="H61" s="76" t="s">
        <v>76</v>
      </c>
      <c r="I61" s="84">
        <v>38427</v>
      </c>
      <c r="J61" s="86">
        <v>18</v>
      </c>
      <c r="K61" s="12" t="s">
        <v>26</v>
      </c>
      <c r="L61" s="75">
        <v>89.5</v>
      </c>
      <c r="M61" s="75">
        <v>105</v>
      </c>
      <c r="N61" s="88">
        <v>107.5</v>
      </c>
      <c r="O61" s="88">
        <v>107.5</v>
      </c>
      <c r="P61" s="75"/>
      <c r="Q61" s="75">
        <v>105</v>
      </c>
      <c r="R61" s="76">
        <f ca="1">IF(L61&lt;40,1.3133,OFFSET(Шварц!$B$1,MATCH(L61,Шварц!$A$1:$A$3299,0)-1,0))</f>
        <v>0.58730000000000004</v>
      </c>
      <c r="S61" s="80">
        <f ca="1">IF(J61&lt;81,IF(J61&lt;41,IF(J61&lt;23,IF(J61&lt;14,1.23,OFFSET(Шварц!$E$1,MATCH(J61,Шварц!$D$1:$D$10,0)-1,0)),1),OFFSET(Шварц!$E$11,MATCH(J61,Шварц!$D$11:$D$51,0)-1,0)),2.088)</f>
        <v>1.06</v>
      </c>
      <c r="T61" s="15">
        <f ca="1">Q61*R61*S61</f>
        <v>65.366490000000013</v>
      </c>
      <c r="U61" s="75"/>
      <c r="V61" s="72"/>
    </row>
    <row r="62" spans="1:22" s="25" customFormat="1" ht="27" customHeight="1" x14ac:dyDescent="0.2">
      <c r="A62" s="75"/>
      <c r="B62" s="10"/>
      <c r="C62" s="10"/>
      <c r="D62" s="76"/>
      <c r="E62" s="77"/>
      <c r="F62" s="76"/>
      <c r="G62" s="76"/>
      <c r="H62" s="76"/>
      <c r="I62" s="84"/>
      <c r="J62" s="73"/>
      <c r="K62" s="12"/>
      <c r="L62" s="75"/>
      <c r="M62" s="75"/>
      <c r="N62" s="75"/>
      <c r="O62" s="75"/>
      <c r="P62" s="75"/>
      <c r="Q62" s="75"/>
      <c r="R62" s="76"/>
      <c r="S62" s="80"/>
      <c r="T62" s="15"/>
      <c r="U62" s="75"/>
      <c r="V62" s="72"/>
    </row>
    <row r="63" spans="1:22" s="25" customFormat="1" ht="12.75" customHeight="1" x14ac:dyDescent="0.2">
      <c r="A63" s="75">
        <v>1</v>
      </c>
      <c r="B63" s="10" t="s">
        <v>23</v>
      </c>
      <c r="C63" s="10" t="s">
        <v>28</v>
      </c>
      <c r="D63" s="76">
        <v>125</v>
      </c>
      <c r="E63" s="77" t="s">
        <v>62</v>
      </c>
      <c r="F63" s="76" t="s">
        <v>85</v>
      </c>
      <c r="G63" s="76" t="s">
        <v>77</v>
      </c>
      <c r="H63" s="76" t="s">
        <v>76</v>
      </c>
      <c r="I63" s="84">
        <v>38842</v>
      </c>
      <c r="J63" s="73">
        <v>16</v>
      </c>
      <c r="K63" s="12" t="s">
        <v>26</v>
      </c>
      <c r="L63" s="75">
        <v>115</v>
      </c>
      <c r="M63" s="75">
        <v>120</v>
      </c>
      <c r="N63" s="88">
        <v>130</v>
      </c>
      <c r="O63" s="75">
        <v>135</v>
      </c>
      <c r="P63" s="75"/>
      <c r="Q63" s="75">
        <v>130</v>
      </c>
      <c r="R63">
        <v>0.53139999999999998</v>
      </c>
      <c r="S63" s="80">
        <f ca="1">IF(J63&lt;81,IF(J63&lt;41,IF(J63&lt;23,IF(J63&lt;14,1.23,OFFSET(Шварц!$E$1,MATCH(J63,Шварц!$D$1:$D$10,0)-1,0)),1),OFFSET(Шварц!$E$11,MATCH(J63,Шварц!$D$11:$D$51,0)-1,0)),2.088)</f>
        <v>1.1299999999999999</v>
      </c>
      <c r="T63" s="15">
        <f ca="1">Q63*R63*S63</f>
        <v>78.06265999999998</v>
      </c>
      <c r="U63" s="75"/>
      <c r="V63" s="72"/>
    </row>
    <row r="64" spans="1:22" s="25" customFormat="1" ht="12.75" customHeight="1" x14ac:dyDescent="0.2">
      <c r="A64" s="130" t="s">
        <v>24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72"/>
    </row>
    <row r="65" spans="1:22" s="25" customFormat="1" ht="12.75" customHeight="1" x14ac:dyDescent="0.2">
      <c r="A65" s="100" t="s">
        <v>7</v>
      </c>
      <c r="B65" s="105" t="s">
        <v>22</v>
      </c>
      <c r="C65" s="106"/>
      <c r="D65" s="100" t="s">
        <v>1</v>
      </c>
      <c r="E65" s="100" t="s">
        <v>2</v>
      </c>
      <c r="F65" s="100" t="s">
        <v>17</v>
      </c>
      <c r="G65" s="100" t="s">
        <v>12</v>
      </c>
      <c r="H65" s="100" t="s">
        <v>9</v>
      </c>
      <c r="I65" s="96" t="s">
        <v>19</v>
      </c>
      <c r="J65" s="98" t="s">
        <v>13</v>
      </c>
      <c r="K65" s="112" t="s">
        <v>3</v>
      </c>
      <c r="L65" s="114" t="s">
        <v>0</v>
      </c>
      <c r="M65" s="109" t="s">
        <v>24</v>
      </c>
      <c r="N65" s="110"/>
      <c r="O65" s="110"/>
      <c r="P65" s="110"/>
      <c r="Q65" s="110"/>
      <c r="R65" s="110"/>
      <c r="S65" s="110"/>
      <c r="T65" s="111"/>
      <c r="U65" s="112" t="s">
        <v>8</v>
      </c>
      <c r="V65" s="72"/>
    </row>
    <row r="66" spans="1:22" s="25" customFormat="1" ht="12.75" customHeight="1" x14ac:dyDescent="0.2">
      <c r="A66" s="101"/>
      <c r="B66" s="107"/>
      <c r="C66" s="108"/>
      <c r="D66" s="101"/>
      <c r="E66" s="101"/>
      <c r="F66" s="101"/>
      <c r="G66" s="101"/>
      <c r="H66" s="101"/>
      <c r="I66" s="97"/>
      <c r="J66" s="99"/>
      <c r="K66" s="113"/>
      <c r="L66" s="115"/>
      <c r="M66" s="70">
        <v>1</v>
      </c>
      <c r="N66" s="70">
        <v>2</v>
      </c>
      <c r="O66" s="70">
        <v>3</v>
      </c>
      <c r="P66" s="70">
        <v>4</v>
      </c>
      <c r="Q66" s="30" t="s">
        <v>5</v>
      </c>
      <c r="R66" s="29" t="s">
        <v>15</v>
      </c>
      <c r="S66" s="30" t="s">
        <v>16</v>
      </c>
      <c r="T66" s="31" t="s">
        <v>14</v>
      </c>
      <c r="U66" s="113"/>
      <c r="V66" s="72"/>
    </row>
    <row r="67" spans="1:22" s="25" customFormat="1" ht="12.75" customHeight="1" x14ac:dyDescent="0.2">
      <c r="A67" s="102" t="s">
        <v>10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4"/>
      <c r="V67" s="72"/>
    </row>
    <row r="68" spans="1:22" s="25" customFormat="1" ht="12.75" customHeight="1" x14ac:dyDescent="0.2">
      <c r="A68" s="75">
        <v>1</v>
      </c>
      <c r="B68" s="10" t="s">
        <v>23</v>
      </c>
      <c r="C68" s="10" t="s">
        <v>27</v>
      </c>
      <c r="D68" s="76">
        <v>48</v>
      </c>
      <c r="E68" s="77" t="s">
        <v>63</v>
      </c>
      <c r="F68" s="76" t="s">
        <v>85</v>
      </c>
      <c r="G68" s="76" t="s">
        <v>77</v>
      </c>
      <c r="H68" s="76" t="s">
        <v>76</v>
      </c>
      <c r="I68" s="84">
        <v>38397</v>
      </c>
      <c r="J68" s="73">
        <v>18</v>
      </c>
      <c r="K68" s="12" t="s">
        <v>26</v>
      </c>
      <c r="L68" s="75">
        <v>47.9</v>
      </c>
      <c r="M68" s="75">
        <v>55</v>
      </c>
      <c r="N68" s="75">
        <v>60</v>
      </c>
      <c r="O68" s="75">
        <v>65</v>
      </c>
      <c r="P68" s="75"/>
      <c r="Q68" s="75">
        <v>65</v>
      </c>
      <c r="R68" s="76">
        <f ca="1">IF(L68&lt;40,1.3133,OFFSET(Маллоун!$B$1,MATCH(L68,Маллоун!$A$1:$A$3299,0)-1,0))</f>
        <v>1.0353000000000001</v>
      </c>
      <c r="S68" s="80">
        <f ca="1">IF(J68&lt;81,IF(J68&lt;41,IF(J68&lt;23,IF(J68&lt;14,1.23,OFFSET(Маллоун!$E$1,MATCH(J68,Маллоун!$D$1:$D$10,0)-1,0)),1),OFFSET(Маллоун!$E$11,MATCH(J68,Маллоун!$D$11:$D$51,0)-1,0)),2.088)</f>
        <v>1.06</v>
      </c>
      <c r="T68" s="15">
        <f t="shared" ref="T68:T74" ca="1" si="2">Q68*R68*S68</f>
        <v>71.332170000000019</v>
      </c>
      <c r="U68" s="75"/>
      <c r="V68" s="72"/>
    </row>
    <row r="69" spans="1:22" s="25" customFormat="1" ht="12.75" customHeight="1" x14ac:dyDescent="0.2">
      <c r="A69" s="75"/>
      <c r="B69" s="10"/>
      <c r="C69" s="10"/>
      <c r="D69" s="76"/>
      <c r="E69" s="77"/>
      <c r="F69" s="76"/>
      <c r="G69" s="75"/>
      <c r="H69" s="75"/>
      <c r="I69" s="76"/>
      <c r="J69" s="73"/>
      <c r="K69" s="12"/>
      <c r="L69" s="75"/>
      <c r="M69" s="75"/>
      <c r="N69" s="75"/>
      <c r="O69" s="75"/>
      <c r="P69" s="75"/>
      <c r="Q69" s="75"/>
      <c r="R69" s="76"/>
      <c r="S69" s="80"/>
      <c r="T69" s="15"/>
      <c r="U69" s="75"/>
      <c r="V69" s="72"/>
    </row>
    <row r="70" spans="1:22" s="25" customFormat="1" ht="12.75" customHeight="1" x14ac:dyDescent="0.2">
      <c r="A70" s="75">
        <v>1</v>
      </c>
      <c r="B70" s="10" t="s">
        <v>23</v>
      </c>
      <c r="C70" s="10" t="s">
        <v>27</v>
      </c>
      <c r="D70" s="76">
        <v>56</v>
      </c>
      <c r="E70" s="77" t="s">
        <v>104</v>
      </c>
      <c r="F70" s="76" t="s">
        <v>85</v>
      </c>
      <c r="G70" s="76" t="s">
        <v>77</v>
      </c>
      <c r="H70" s="76" t="s">
        <v>76</v>
      </c>
      <c r="I70" s="84">
        <v>38874</v>
      </c>
      <c r="J70" s="73">
        <v>14</v>
      </c>
      <c r="K70" s="12" t="s">
        <v>26</v>
      </c>
      <c r="L70" s="75">
        <v>55.9</v>
      </c>
      <c r="M70" s="75">
        <v>80</v>
      </c>
      <c r="N70" s="75">
        <v>90</v>
      </c>
      <c r="O70" s="75">
        <v>95</v>
      </c>
      <c r="P70" s="75"/>
      <c r="Q70" s="75">
        <v>95</v>
      </c>
      <c r="R70" s="76">
        <f ca="1">IF(L70&lt;40,1.3133,OFFSET(Маллоун!$B$1,MATCH(L70,Маллоун!$A$1:$A$3299,0)-1,0))</f>
        <v>0.91259999999999997</v>
      </c>
      <c r="S70" s="80">
        <f ca="1">IF(J70&lt;81,IF(J70&lt;41,IF(J70&lt;23,IF(J70&lt;14,1.23,OFFSET(Маллоун!$E$1,MATCH(J70,Маллоун!$D$1:$D$10,0)-1,0)),1),OFFSET(Маллоун!$E$11,MATCH(J70,Маллоун!$D$11:$D$51,0)-1,0)),2.088)</f>
        <v>1.23</v>
      </c>
      <c r="T70" s="15">
        <f t="shared" ca="1" si="2"/>
        <v>106.63731</v>
      </c>
      <c r="U70" s="75"/>
      <c r="V70" s="72"/>
    </row>
    <row r="71" spans="1:22" s="25" customFormat="1" ht="12.75" customHeight="1" x14ac:dyDescent="0.2">
      <c r="A71" s="75"/>
      <c r="B71" s="10"/>
      <c r="C71" s="10"/>
      <c r="D71" s="76"/>
      <c r="E71" s="77"/>
      <c r="F71" s="76"/>
      <c r="G71" s="75"/>
      <c r="H71" s="75"/>
      <c r="I71" s="76"/>
      <c r="J71" s="73"/>
      <c r="K71" s="12"/>
      <c r="L71" s="75"/>
      <c r="M71" s="75"/>
      <c r="N71" s="75"/>
      <c r="O71" s="75"/>
      <c r="P71" s="75"/>
      <c r="Q71" s="75"/>
      <c r="R71" s="76"/>
      <c r="S71" s="80"/>
      <c r="T71" s="15"/>
      <c r="U71" s="75"/>
      <c r="V71" s="72"/>
    </row>
    <row r="72" spans="1:22" s="25" customFormat="1" ht="12.75" customHeight="1" x14ac:dyDescent="0.2">
      <c r="A72" s="75">
        <v>1</v>
      </c>
      <c r="B72" s="10" t="s">
        <v>23</v>
      </c>
      <c r="C72" s="10" t="s">
        <v>27</v>
      </c>
      <c r="D72" s="76">
        <v>60</v>
      </c>
      <c r="E72" s="77" t="s">
        <v>103</v>
      </c>
      <c r="F72" s="76" t="s">
        <v>85</v>
      </c>
      <c r="G72" s="76" t="s">
        <v>77</v>
      </c>
      <c r="H72" s="76" t="s">
        <v>76</v>
      </c>
      <c r="I72" s="84">
        <v>39931</v>
      </c>
      <c r="J72" s="73">
        <v>14</v>
      </c>
      <c r="K72" s="12" t="s">
        <v>26</v>
      </c>
      <c r="L72" s="75">
        <v>59.8</v>
      </c>
      <c r="M72" s="75">
        <v>70</v>
      </c>
      <c r="N72" s="75">
        <v>80</v>
      </c>
      <c r="O72" s="75">
        <v>85</v>
      </c>
      <c r="P72" s="75"/>
      <c r="Q72" s="75">
        <v>85</v>
      </c>
      <c r="R72" s="76">
        <f ca="1">IF(L72&lt;40,1.3133,OFFSET(Маллоун!$B$1,MATCH(L72,Маллоун!$A$1:$A$3299,0)-1,0))</f>
        <v>0.86280000000000001</v>
      </c>
      <c r="S72" s="80">
        <f ca="1">IF(J72&lt;81,IF(J72&lt;41,IF(J72&lt;23,IF(J72&lt;14,1.23,OFFSET(Маллоун!$E$1,MATCH(J72,Маллоун!$D$1:$D$10,0)-1,0)),1),OFFSET(Маллоун!$E$11,MATCH(J72,Маллоун!$D$11:$D$51,0)-1,0)),2.088)</f>
        <v>1.23</v>
      </c>
      <c r="T72" s="15">
        <f t="shared" ca="1" si="2"/>
        <v>90.205739999999992</v>
      </c>
      <c r="U72" s="75"/>
      <c r="V72" s="72"/>
    </row>
    <row r="73" spans="1:22" s="25" customFormat="1" ht="12.75" customHeight="1" x14ac:dyDescent="0.2">
      <c r="A73" s="75"/>
      <c r="B73" s="10"/>
      <c r="C73" s="10"/>
      <c r="D73" s="76"/>
      <c r="E73" s="77"/>
      <c r="F73" s="76"/>
      <c r="G73" s="75"/>
      <c r="H73" s="75"/>
      <c r="I73" s="76"/>
      <c r="J73" s="73"/>
      <c r="K73" s="12"/>
      <c r="L73" s="75"/>
      <c r="M73" s="75"/>
      <c r="N73" s="75"/>
      <c r="O73" s="75"/>
      <c r="P73" s="75"/>
      <c r="Q73" s="75"/>
      <c r="R73" s="76"/>
      <c r="S73" s="80"/>
      <c r="T73" s="15"/>
      <c r="U73" s="75"/>
      <c r="V73" s="72"/>
    </row>
    <row r="74" spans="1:22" s="25" customFormat="1" ht="12.75" customHeight="1" x14ac:dyDescent="0.2">
      <c r="A74" s="75">
        <v>1</v>
      </c>
      <c r="B74" s="10" t="s">
        <v>23</v>
      </c>
      <c r="C74" s="10" t="s">
        <v>27</v>
      </c>
      <c r="D74" s="76">
        <v>67.5</v>
      </c>
      <c r="E74" s="77" t="s">
        <v>47</v>
      </c>
      <c r="F74" s="76" t="s">
        <v>85</v>
      </c>
      <c r="G74" s="76" t="s">
        <v>77</v>
      </c>
      <c r="H74" s="76" t="s">
        <v>76</v>
      </c>
      <c r="I74" s="84">
        <v>39170</v>
      </c>
      <c r="J74" s="73">
        <v>16</v>
      </c>
      <c r="K74" s="12" t="s">
        <v>26</v>
      </c>
      <c r="L74" s="75">
        <v>66.7</v>
      </c>
      <c r="M74" s="75">
        <v>90</v>
      </c>
      <c r="N74" s="75">
        <v>95</v>
      </c>
      <c r="O74" s="75">
        <v>100</v>
      </c>
      <c r="P74" s="75"/>
      <c r="Q74" s="75">
        <v>100</v>
      </c>
      <c r="R74" s="76">
        <f ca="1">IF(L74&lt;40,1.3133,OFFSET(Маллоун!$B$1,MATCH(L74,Маллоун!$A$1:$A$3299,0)-1,0))</f>
        <v>0.78669999999999995</v>
      </c>
      <c r="S74" s="80">
        <f ca="1">IF(J74&lt;81,IF(J74&lt;41,IF(J74&lt;23,IF(J74&lt;14,1.23,OFFSET(Маллоун!$E$1,MATCH(J74,Маллоун!$D$1:$D$10,0)-1,0)),1),OFFSET(Маллоун!$E$11,MATCH(J74,Маллоун!$D$11:$D$51,0)-1,0)),2.088)</f>
        <v>1.1299999999999999</v>
      </c>
      <c r="T74" s="15">
        <f t="shared" ca="1" si="2"/>
        <v>88.897099999999995</v>
      </c>
      <c r="U74" s="75"/>
      <c r="V74" s="72"/>
    </row>
    <row r="75" spans="1:22" s="25" customFormat="1" ht="12.75" customHeight="1" x14ac:dyDescent="0.2">
      <c r="A75" s="102" t="s">
        <v>11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4"/>
      <c r="V75" s="72"/>
    </row>
    <row r="76" spans="1:22" s="25" customFormat="1" ht="12.75" customHeight="1" x14ac:dyDescent="0.2">
      <c r="A76" s="75">
        <v>2</v>
      </c>
      <c r="B76" s="10" t="s">
        <v>23</v>
      </c>
      <c r="C76" s="10" t="s">
        <v>27</v>
      </c>
      <c r="D76" s="76">
        <v>44</v>
      </c>
      <c r="E76" s="77" t="s">
        <v>64</v>
      </c>
      <c r="F76" s="76" t="s">
        <v>85</v>
      </c>
      <c r="G76" s="76" t="s">
        <v>77</v>
      </c>
      <c r="H76" s="76" t="s">
        <v>76</v>
      </c>
      <c r="I76" s="84">
        <v>40378</v>
      </c>
      <c r="J76" s="73">
        <v>14</v>
      </c>
      <c r="K76" s="12" t="s">
        <v>26</v>
      </c>
      <c r="L76" s="75">
        <v>43.4</v>
      </c>
      <c r="M76" s="75">
        <v>55</v>
      </c>
      <c r="N76" s="75">
        <v>62.5</v>
      </c>
      <c r="O76" s="75">
        <v>70</v>
      </c>
      <c r="P76" s="76"/>
      <c r="Q76" s="75">
        <v>70</v>
      </c>
      <c r="R76" s="76">
        <f ca="1">IF(L76&lt;40,1.3133,OFFSET(Шварц!$B$1,MATCH(L76,Шварц!$A$1:$A$3299,0)-1,0))</f>
        <v>1.1858</v>
      </c>
      <c r="S76" s="80">
        <f ca="1">IF(J76&lt;81,IF(J76&lt;41,IF(J76&lt;23,IF(J76&lt;14,1.23,OFFSET(Шварц!$E$1,MATCH(J76,Шварц!$D$1:$D$10,0)-1,0)),1),OFFSET(Шварц!$E$11,MATCH(J76,Шварц!$D$11:$D$51,0)-1,0)),2.088)</f>
        <v>1.23</v>
      </c>
      <c r="T76" s="15">
        <f t="shared" ref="T76:T116" ca="1" si="3">Q76*R76*S76</f>
        <v>102.09738</v>
      </c>
      <c r="U76" s="76"/>
      <c r="V76" s="72"/>
    </row>
    <row r="77" spans="1:22" s="25" customFormat="1" ht="12.75" customHeight="1" x14ac:dyDescent="0.2">
      <c r="A77" s="75">
        <v>1</v>
      </c>
      <c r="B77" s="10" t="s">
        <v>23</v>
      </c>
      <c r="C77" s="10" t="s">
        <v>27</v>
      </c>
      <c r="D77" s="76">
        <v>44</v>
      </c>
      <c r="E77" s="77" t="s">
        <v>84</v>
      </c>
      <c r="F77" s="76" t="s">
        <v>85</v>
      </c>
      <c r="G77" s="76" t="s">
        <v>77</v>
      </c>
      <c r="H77" s="76" t="s">
        <v>76</v>
      </c>
      <c r="I77" s="84">
        <v>39960</v>
      </c>
      <c r="J77" s="83">
        <v>14</v>
      </c>
      <c r="K77" s="12" t="s">
        <v>26</v>
      </c>
      <c r="L77" s="75">
        <v>43.9</v>
      </c>
      <c r="M77" s="75">
        <v>70</v>
      </c>
      <c r="N77" s="75">
        <v>75</v>
      </c>
      <c r="O77" s="75">
        <v>85</v>
      </c>
      <c r="P77" s="76"/>
      <c r="Q77" s="75">
        <v>85</v>
      </c>
      <c r="R77" s="76">
        <f ca="1">IF(L77&lt;40,1.3133,OFFSET(Шварц!$B$1,MATCH(L77,Шварц!$A$1:$A$3299,0)-1,0))</f>
        <v>1.169</v>
      </c>
      <c r="S77" s="80">
        <f ca="1">IF(J77&lt;81,IF(J77&lt;41,IF(J77&lt;23,IF(J77&lt;14,1.23,OFFSET(Шварц!$E$1,MATCH(J77,Шварц!$D$1:$D$10,0)-1,0)),1),OFFSET(Шварц!$E$11,MATCH(J77,Шварц!$D$11:$D$51,0)-1,0)),2.088)</f>
        <v>1.23</v>
      </c>
      <c r="T77" s="15">
        <f t="shared" ca="1" si="3"/>
        <v>122.21895000000001</v>
      </c>
      <c r="U77" s="76"/>
      <c r="V77" s="72"/>
    </row>
    <row r="78" spans="1:22" s="25" customFormat="1" ht="12.75" customHeight="1" x14ac:dyDescent="0.2">
      <c r="A78" s="75">
        <v>3</v>
      </c>
      <c r="B78" s="10" t="s">
        <v>23</v>
      </c>
      <c r="C78" s="10" t="s">
        <v>27</v>
      </c>
      <c r="D78" s="76">
        <v>44</v>
      </c>
      <c r="E78" s="77" t="s">
        <v>82</v>
      </c>
      <c r="F78" s="76" t="s">
        <v>85</v>
      </c>
      <c r="G78" s="76" t="s">
        <v>77</v>
      </c>
      <c r="H78" s="76" t="s">
        <v>76</v>
      </c>
      <c r="I78" s="84">
        <v>40091</v>
      </c>
      <c r="J78" s="83">
        <v>14</v>
      </c>
      <c r="K78" s="12" t="s">
        <v>26</v>
      </c>
      <c r="L78" s="75">
        <v>42.5</v>
      </c>
      <c r="M78" s="75">
        <v>55</v>
      </c>
      <c r="N78" s="75">
        <v>60</v>
      </c>
      <c r="O78" s="88">
        <v>62.5</v>
      </c>
      <c r="P78" s="76"/>
      <c r="Q78" s="75">
        <v>60</v>
      </c>
      <c r="R78" s="76">
        <f ca="1">IF(L78&lt;40,1.3133,OFFSET(Шварц!$B$1,MATCH(L78,Шварц!$A$1:$A$3299,0)-1,0))</f>
        <v>1.2173</v>
      </c>
      <c r="S78" s="80">
        <f ca="1">IF(J78&lt;81,IF(J78&lt;41,IF(J78&lt;23,IF(J78&lt;14,1.23,OFFSET(Шварц!$E$1,MATCH(J78,Шварц!$D$1:$D$10,0)-1,0)),1),OFFSET(Шварц!$E$11,MATCH(J78,Шварц!$D$11:$D$51,0)-1,0)),2.088)</f>
        <v>1.23</v>
      </c>
      <c r="T78" s="15">
        <f t="shared" ca="1" si="3"/>
        <v>89.836739999999992</v>
      </c>
      <c r="U78" s="76"/>
      <c r="V78" s="72"/>
    </row>
    <row r="79" spans="1:22" s="25" customFormat="1" ht="12.75" customHeight="1" x14ac:dyDescent="0.2">
      <c r="A79" s="76"/>
      <c r="B79" s="10"/>
      <c r="C79" s="10"/>
      <c r="D79" s="76"/>
      <c r="E79" s="77"/>
      <c r="F79" s="76"/>
      <c r="G79" s="76"/>
      <c r="H79" s="76"/>
      <c r="I79" s="76"/>
      <c r="J79" s="73"/>
      <c r="K79" s="12"/>
      <c r="L79" s="76"/>
      <c r="M79" s="76"/>
      <c r="N79" s="76"/>
      <c r="O79" s="76"/>
      <c r="P79" s="76"/>
      <c r="Q79" s="75"/>
      <c r="R79" s="76"/>
      <c r="S79" s="80"/>
      <c r="T79" s="15"/>
      <c r="U79" s="76"/>
      <c r="V79" s="72"/>
    </row>
    <row r="80" spans="1:22" s="25" customFormat="1" ht="12.75" customHeight="1" x14ac:dyDescent="0.2">
      <c r="A80" s="75">
        <v>2</v>
      </c>
      <c r="B80" s="10" t="s">
        <v>23</v>
      </c>
      <c r="C80" s="10" t="s">
        <v>27</v>
      </c>
      <c r="D80" s="76">
        <v>48</v>
      </c>
      <c r="E80" s="77" t="s">
        <v>53</v>
      </c>
      <c r="F80" s="76" t="s">
        <v>85</v>
      </c>
      <c r="G80" s="76" t="s">
        <v>77</v>
      </c>
      <c r="H80" s="76" t="s">
        <v>76</v>
      </c>
      <c r="I80" s="84">
        <v>39223</v>
      </c>
      <c r="J80" s="73">
        <v>15</v>
      </c>
      <c r="K80" s="12" t="s">
        <v>26</v>
      </c>
      <c r="L80" s="75">
        <v>47.2</v>
      </c>
      <c r="M80" s="75">
        <v>95</v>
      </c>
      <c r="N80" s="75">
        <v>100</v>
      </c>
      <c r="O80" s="75">
        <v>110</v>
      </c>
      <c r="P80" s="76"/>
      <c r="Q80" s="75">
        <v>110</v>
      </c>
      <c r="R80" s="76">
        <f ca="1">IF(L80&lt;40,1.3133,OFFSET(Шварц!$B$1,MATCH(L80,Шварц!$A$1:$A$3299,0)-1,0))</f>
        <v>1.0686</v>
      </c>
      <c r="S80" s="80">
        <f ca="1">IF(J80&lt;81,IF(J80&lt;41,IF(J80&lt;23,IF(J80&lt;14,1.23,OFFSET(Шварц!$E$1,MATCH(J80,Шварц!$D$1:$D$10,0)-1,0)),1),OFFSET(Шварц!$E$11,MATCH(J80,Шварц!$D$11:$D$51,0)-1,0)),2.088)</f>
        <v>1.18</v>
      </c>
      <c r="T80" s="15">
        <f t="shared" ca="1" si="3"/>
        <v>138.70427999999998</v>
      </c>
      <c r="U80" s="76"/>
      <c r="V80" s="72"/>
    </row>
    <row r="81" spans="1:22" s="25" customFormat="1" ht="12.75" customHeight="1" x14ac:dyDescent="0.2">
      <c r="A81" s="75">
        <v>1</v>
      </c>
      <c r="B81" s="10" t="s">
        <v>23</v>
      </c>
      <c r="C81" s="10" t="s">
        <v>27</v>
      </c>
      <c r="D81" s="76">
        <v>48</v>
      </c>
      <c r="E81" s="77" t="s">
        <v>65</v>
      </c>
      <c r="F81" s="76" t="s">
        <v>85</v>
      </c>
      <c r="G81" s="76" t="s">
        <v>77</v>
      </c>
      <c r="H81" s="76" t="s">
        <v>76</v>
      </c>
      <c r="I81" s="84">
        <v>38962</v>
      </c>
      <c r="J81" s="73">
        <v>16</v>
      </c>
      <c r="K81" s="12" t="s">
        <v>26</v>
      </c>
      <c r="L81" s="75">
        <v>47.9</v>
      </c>
      <c r="M81" s="75">
        <v>100</v>
      </c>
      <c r="N81" s="75">
        <v>107.5</v>
      </c>
      <c r="O81" s="75">
        <v>112.5</v>
      </c>
      <c r="P81" s="76"/>
      <c r="Q81" s="75">
        <v>112.5</v>
      </c>
      <c r="R81" s="76">
        <f ca="1">IF(L81&lt;40,1.3133,OFFSET(Шварц!$B$1,MATCH(L81,Шварц!$A$1:$A$3299,0)-1,0))</f>
        <v>1.0496000000000001</v>
      </c>
      <c r="S81" s="80">
        <f ca="1">IF(J81&lt;81,IF(J81&lt;41,IF(J81&lt;23,IF(J81&lt;14,1.23,OFFSET(Шварц!$E$1,MATCH(J81,Шварц!$D$1:$D$10,0)-1,0)),1),OFFSET(Шварц!$E$11,MATCH(J81,Шварц!$D$11:$D$51,0)-1,0)),2.088)</f>
        <v>1.1299999999999999</v>
      </c>
      <c r="T81" s="15">
        <f t="shared" ca="1" si="3"/>
        <v>133.43039999999999</v>
      </c>
      <c r="U81" s="76"/>
      <c r="V81" s="72"/>
    </row>
    <row r="82" spans="1:22" s="25" customFormat="1" ht="12.75" customHeight="1" x14ac:dyDescent="0.2">
      <c r="A82" s="75">
        <v>3</v>
      </c>
      <c r="B82" s="10" t="s">
        <v>23</v>
      </c>
      <c r="C82" s="10" t="s">
        <v>27</v>
      </c>
      <c r="D82" s="76">
        <v>48</v>
      </c>
      <c r="E82" s="77" t="s">
        <v>120</v>
      </c>
      <c r="F82" s="76" t="s">
        <v>85</v>
      </c>
      <c r="G82" s="76" t="s">
        <v>77</v>
      </c>
      <c r="H82" s="76" t="s">
        <v>76</v>
      </c>
      <c r="I82" s="84">
        <v>39429</v>
      </c>
      <c r="J82" s="73">
        <v>15</v>
      </c>
      <c r="K82" s="12" t="s">
        <v>26</v>
      </c>
      <c r="L82" s="75">
        <v>45.2</v>
      </c>
      <c r="M82" s="75">
        <v>65</v>
      </c>
      <c r="N82" s="75">
        <v>75</v>
      </c>
      <c r="O82" s="75">
        <v>85</v>
      </c>
      <c r="P82" s="76"/>
      <c r="Q82" s="75">
        <v>85</v>
      </c>
      <c r="R82" s="76">
        <f ca="1">IF(L82&lt;40,1.3133,OFFSET(Шварц!$B$1,MATCH(L82,Шварц!$A$1:$A$3299,0)-1,0))</f>
        <v>1.1273</v>
      </c>
      <c r="S82" s="80">
        <f ca="1">IF(J82&lt;81,IF(J82&lt;41,IF(J82&lt;23,IF(J82&lt;14,1.23,OFFSET(Шварц!$E$1,MATCH(J82,Шварц!$D$1:$D$10,0)-1,0)),1),OFFSET(Шварц!$E$11,MATCH(J82,Шварц!$D$11:$D$51,0)-1,0)),2.088)</f>
        <v>1.18</v>
      </c>
      <c r="T82" s="15">
        <f t="shared" ca="1" si="3"/>
        <v>113.06818999999999</v>
      </c>
      <c r="U82" s="76"/>
      <c r="V82" s="72"/>
    </row>
    <row r="83" spans="1:22" s="25" customFormat="1" ht="12.75" customHeight="1" x14ac:dyDescent="0.2">
      <c r="A83" s="76"/>
      <c r="B83" s="10"/>
      <c r="C83" s="10"/>
      <c r="D83" s="76"/>
      <c r="E83" s="77"/>
      <c r="F83" s="76"/>
      <c r="G83" s="76"/>
      <c r="H83" s="76"/>
      <c r="I83" s="76"/>
      <c r="J83" s="73"/>
      <c r="K83" s="12"/>
      <c r="L83" s="76"/>
      <c r="M83" s="76"/>
      <c r="N83" s="76"/>
      <c r="O83" s="76"/>
      <c r="P83" s="76"/>
      <c r="Q83" s="76"/>
      <c r="R83" s="76"/>
      <c r="S83" s="80"/>
      <c r="T83" s="15"/>
      <c r="U83" s="76"/>
      <c r="V83" s="72"/>
    </row>
    <row r="84" spans="1:22" s="25" customFormat="1" ht="12.75" customHeight="1" x14ac:dyDescent="0.2">
      <c r="A84" s="75">
        <v>2</v>
      </c>
      <c r="B84" s="10" t="s">
        <v>23</v>
      </c>
      <c r="C84" s="10" t="s">
        <v>27</v>
      </c>
      <c r="D84" s="76">
        <v>52</v>
      </c>
      <c r="E84" s="77" t="s">
        <v>48</v>
      </c>
      <c r="F84" s="76" t="s">
        <v>85</v>
      </c>
      <c r="G84" s="76" t="s">
        <v>77</v>
      </c>
      <c r="H84" s="76" t="s">
        <v>76</v>
      </c>
      <c r="I84" s="84">
        <v>39984</v>
      </c>
      <c r="J84" s="73">
        <v>14</v>
      </c>
      <c r="K84" s="12" t="s">
        <v>26</v>
      </c>
      <c r="L84" s="75">
        <v>51.7</v>
      </c>
      <c r="M84" s="75">
        <v>100</v>
      </c>
      <c r="N84" s="88">
        <v>110</v>
      </c>
      <c r="O84" s="75">
        <v>110</v>
      </c>
      <c r="P84" s="76"/>
      <c r="Q84" s="75">
        <v>110</v>
      </c>
      <c r="R84" s="76">
        <f ca="1">IF(L84&lt;40,1.3133,OFFSET(Шварц!$B$1,MATCH(L84,Шварц!$A$1:$A$3299,0)-1,0))</f>
        <v>0.95799999999999996</v>
      </c>
      <c r="S84" s="80">
        <f ca="1">IF(J84&lt;81,IF(J84&lt;41,IF(J84&lt;23,IF(J84&lt;14,1.23,OFFSET(Шварц!$E$1,MATCH(J84,Шварц!$D$1:$D$10,0)-1,0)),1),OFFSET(Шварц!$E$11,MATCH(J84,Шварц!$D$11:$D$51,0)-1,0)),2.088)</f>
        <v>1.23</v>
      </c>
      <c r="T84" s="15">
        <f t="shared" ca="1" si="3"/>
        <v>129.6174</v>
      </c>
      <c r="U84" s="76"/>
      <c r="V84" s="72"/>
    </row>
    <row r="85" spans="1:22" s="25" customFormat="1" ht="12.75" customHeight="1" x14ac:dyDescent="0.2">
      <c r="A85" s="75">
        <v>1</v>
      </c>
      <c r="B85" s="10" t="s">
        <v>23</v>
      </c>
      <c r="C85" s="10" t="s">
        <v>27</v>
      </c>
      <c r="D85" s="76">
        <v>52</v>
      </c>
      <c r="E85" s="77" t="s">
        <v>87</v>
      </c>
      <c r="F85" s="76" t="s">
        <v>85</v>
      </c>
      <c r="G85" s="76" t="s">
        <v>77</v>
      </c>
      <c r="H85" s="76" t="s">
        <v>76</v>
      </c>
      <c r="I85" s="84">
        <v>39725</v>
      </c>
      <c r="J85" s="73">
        <v>14</v>
      </c>
      <c r="K85" s="12" t="s">
        <v>26</v>
      </c>
      <c r="L85" s="75">
        <v>51</v>
      </c>
      <c r="M85" s="75">
        <v>110</v>
      </c>
      <c r="N85" s="88">
        <v>122.5</v>
      </c>
      <c r="O85" s="75">
        <v>122.5</v>
      </c>
      <c r="P85" s="76"/>
      <c r="Q85" s="75">
        <v>122.5</v>
      </c>
      <c r="R85" s="76">
        <f ca="1">IF(L85&lt;40,1.3133,OFFSET(Шварц!$B$1,MATCH(L85,Шварц!$A$1:$A$3299,0)-1,0))</f>
        <v>0.97340000000000004</v>
      </c>
      <c r="S85" s="80">
        <f ca="1">IF(J85&lt;81,IF(J85&lt;41,IF(J85&lt;23,IF(J85&lt;14,1.23,OFFSET(Шварц!$E$1,MATCH(J85,Шварц!$D$1:$D$10,0)-1,0)),1),OFFSET(Шварц!$E$11,MATCH(J85,Шварц!$D$11:$D$51,0)-1,0)),2.088)</f>
        <v>1.23</v>
      </c>
      <c r="T85" s="15">
        <f t="shared" ca="1" si="3"/>
        <v>146.667045</v>
      </c>
      <c r="U85" s="76"/>
      <c r="V85" s="72"/>
    </row>
    <row r="86" spans="1:22" s="25" customFormat="1" ht="12.75" customHeight="1" x14ac:dyDescent="0.2">
      <c r="A86" s="75">
        <v>3</v>
      </c>
      <c r="B86" s="10" t="s">
        <v>23</v>
      </c>
      <c r="C86" s="10" t="s">
        <v>27</v>
      </c>
      <c r="D86" s="76">
        <v>52</v>
      </c>
      <c r="E86" s="77" t="s">
        <v>56</v>
      </c>
      <c r="F86" s="76" t="s">
        <v>85</v>
      </c>
      <c r="G86" s="76" t="s">
        <v>77</v>
      </c>
      <c r="H86" s="76" t="s">
        <v>76</v>
      </c>
      <c r="I86" s="84">
        <v>39715</v>
      </c>
      <c r="J86" s="73">
        <v>14</v>
      </c>
      <c r="K86" s="12" t="s">
        <v>26</v>
      </c>
      <c r="L86" s="75">
        <v>51.5</v>
      </c>
      <c r="M86" s="75">
        <v>75</v>
      </c>
      <c r="N86" s="75">
        <v>80</v>
      </c>
      <c r="O86" s="75">
        <v>85</v>
      </c>
      <c r="P86" s="76"/>
      <c r="Q86" s="75">
        <v>85</v>
      </c>
      <c r="R86" s="76">
        <f ca="1">IF(L86&lt;40,1.3133,OFFSET(Шварц!$B$1,MATCH(L86,Шварц!$A$1:$A$3299,0)-1,0))</f>
        <v>0.96230000000000004</v>
      </c>
      <c r="S86" s="80">
        <f ca="1">IF(J86&lt;81,IF(J86&lt;41,IF(J86&lt;23,IF(J86&lt;14,1.23,OFFSET(Шварц!$E$1,MATCH(J86,Шварц!$D$1:$D$10,0)-1,0)),1),OFFSET(Шварц!$E$11,MATCH(J86,Шварц!$D$11:$D$51,0)-1,0)),2.088)</f>
        <v>1.23</v>
      </c>
      <c r="T86" s="15">
        <f t="shared" ca="1" si="3"/>
        <v>100.60846500000001</v>
      </c>
      <c r="U86" s="76"/>
      <c r="V86" s="72"/>
    </row>
    <row r="87" spans="1:22" s="25" customFormat="1" ht="12.75" customHeight="1" x14ac:dyDescent="0.2">
      <c r="A87" s="76"/>
      <c r="B87" s="10"/>
      <c r="C87" s="10"/>
      <c r="D87" s="76"/>
      <c r="E87" s="77"/>
      <c r="F87" s="76"/>
      <c r="G87" s="76"/>
      <c r="H87" s="76"/>
      <c r="I87" s="76"/>
      <c r="J87" s="73"/>
      <c r="K87" s="12"/>
      <c r="L87" s="76"/>
      <c r="M87" s="76"/>
      <c r="N87" s="76"/>
      <c r="O87" s="76"/>
      <c r="P87" s="76"/>
      <c r="Q87" s="76"/>
      <c r="R87" s="76"/>
      <c r="S87" s="80"/>
      <c r="T87" s="15"/>
      <c r="U87" s="76"/>
      <c r="V87" s="72"/>
    </row>
    <row r="88" spans="1:22" s="25" customFormat="1" ht="12.75" customHeight="1" x14ac:dyDescent="0.2">
      <c r="A88" s="75">
        <v>2</v>
      </c>
      <c r="B88" s="10" t="s">
        <v>23</v>
      </c>
      <c r="C88" s="10" t="s">
        <v>27</v>
      </c>
      <c r="D88" s="76">
        <v>56</v>
      </c>
      <c r="E88" s="77" t="s">
        <v>67</v>
      </c>
      <c r="F88" s="76" t="s">
        <v>85</v>
      </c>
      <c r="G88" s="76" t="s">
        <v>77</v>
      </c>
      <c r="H88" s="76" t="s">
        <v>76</v>
      </c>
      <c r="I88" s="84">
        <v>40030</v>
      </c>
      <c r="J88" s="73">
        <v>14</v>
      </c>
      <c r="K88" s="12" t="s">
        <v>26</v>
      </c>
      <c r="L88" s="75">
        <v>54.3</v>
      </c>
      <c r="M88" s="75">
        <v>65</v>
      </c>
      <c r="N88" s="75">
        <v>72.5</v>
      </c>
      <c r="O88" s="75">
        <v>77.5</v>
      </c>
      <c r="P88" s="76"/>
      <c r="Q88" s="75">
        <v>77.5</v>
      </c>
      <c r="R88" s="76">
        <f ca="1">IF(L88&lt;40,1.3133,OFFSET(Шварц!$B$1,MATCH(L88,Шварц!$A$1:$A$3299,0)-1,0))</f>
        <v>0.90539999999999998</v>
      </c>
      <c r="S88" s="80">
        <f ca="1">IF(J88&lt;81,IF(J88&lt;41,IF(J88&lt;23,IF(J88&lt;14,1.23,OFFSET(Шварц!$E$1,MATCH(J88,Шварц!$D$1:$D$10,0)-1,0)),1),OFFSET(Шварц!$E$11,MATCH(J88,Шварц!$D$11:$D$51,0)-1,0)),2.088)</f>
        <v>1.23</v>
      </c>
      <c r="T88" s="15">
        <f t="shared" ca="1" si="3"/>
        <v>86.307254999999998</v>
      </c>
      <c r="U88" s="76"/>
      <c r="V88" s="72"/>
    </row>
    <row r="89" spans="1:22" s="25" customFormat="1" ht="12.75" customHeight="1" x14ac:dyDescent="0.2">
      <c r="A89" s="75">
        <v>1</v>
      </c>
      <c r="B89" s="10" t="s">
        <v>23</v>
      </c>
      <c r="C89" s="10" t="s">
        <v>27</v>
      </c>
      <c r="D89" s="76">
        <v>56</v>
      </c>
      <c r="E89" s="77" t="s">
        <v>101</v>
      </c>
      <c r="F89" s="76" t="s">
        <v>85</v>
      </c>
      <c r="G89" s="76" t="s">
        <v>77</v>
      </c>
      <c r="H89" s="76" t="s">
        <v>76</v>
      </c>
      <c r="I89" s="84">
        <v>38703</v>
      </c>
      <c r="J89" s="73">
        <v>17</v>
      </c>
      <c r="K89" s="12" t="s">
        <v>26</v>
      </c>
      <c r="L89" s="75">
        <v>55.9</v>
      </c>
      <c r="M89" s="75">
        <v>95</v>
      </c>
      <c r="N89" s="75">
        <v>100</v>
      </c>
      <c r="O89" s="75">
        <v>105</v>
      </c>
      <c r="P89" s="76"/>
      <c r="Q89" s="75">
        <v>105</v>
      </c>
      <c r="R89" s="76">
        <f ca="1">IF(L89&lt;40,1.3133,OFFSET(Шварц!$B$1,MATCH(L89,Шварц!$A$1:$A$3299,0)-1,0))</f>
        <v>0.87649999999999995</v>
      </c>
      <c r="S89" s="80">
        <f ca="1">IF(J89&lt;81,IF(J89&lt;41,IF(J89&lt;23,IF(J89&lt;14,1.23,OFFSET(Шварц!$E$1,MATCH(J89,Шварц!$D$1:$D$10,0)-1,0)),1),OFFSET(Шварц!$E$11,MATCH(J89,Шварц!$D$11:$D$51,0)-1,0)),2.088)</f>
        <v>1.08</v>
      </c>
      <c r="T89" s="15">
        <f t="shared" ca="1" si="3"/>
        <v>99.395099999999999</v>
      </c>
      <c r="U89" s="76"/>
      <c r="V89" s="72"/>
    </row>
    <row r="90" spans="1:22" s="25" customFormat="1" ht="12.75" customHeight="1" x14ac:dyDescent="0.2">
      <c r="A90" s="75">
        <v>1</v>
      </c>
      <c r="B90" s="10" t="s">
        <v>23</v>
      </c>
      <c r="C90" s="10" t="s">
        <v>27</v>
      </c>
      <c r="D90" s="76">
        <v>56</v>
      </c>
      <c r="E90" s="77" t="s">
        <v>112</v>
      </c>
      <c r="F90" s="76"/>
      <c r="G90" s="76" t="s">
        <v>78</v>
      </c>
      <c r="H90" s="76" t="s">
        <v>76</v>
      </c>
      <c r="I90" s="84">
        <v>38339</v>
      </c>
      <c r="J90" s="91">
        <v>18</v>
      </c>
      <c r="K90" s="12" t="s">
        <v>118</v>
      </c>
      <c r="L90" s="75">
        <v>55.8</v>
      </c>
      <c r="M90" s="75">
        <v>100</v>
      </c>
      <c r="N90" s="75">
        <v>110</v>
      </c>
      <c r="O90" s="75">
        <v>120</v>
      </c>
      <c r="P90" s="76"/>
      <c r="Q90" s="75">
        <v>120</v>
      </c>
      <c r="R90" s="76">
        <f ca="1">IF(L90&lt;40,1.3133,OFFSET(Шварц!$B$1,MATCH(L90,Шварц!$A$1:$A$3299,0)-1,0))</f>
        <v>0.87819999999999998</v>
      </c>
      <c r="S90" s="80">
        <f ca="1">IF(J90&lt;81,IF(J90&lt;41,IF(J90&lt;23,IF(J90&lt;14,1.23,OFFSET(Шварц!$E$1,MATCH(J90,Шварц!$D$1:$D$10,0)-1,0)),1),OFFSET(Шварц!$E$11,MATCH(J90,Шварц!$D$11:$D$51,0)-1,0)),2.088)</f>
        <v>1.06</v>
      </c>
      <c r="T90" s="15">
        <f t="shared" ca="1" si="3"/>
        <v>111.70704000000001</v>
      </c>
      <c r="U90" s="76"/>
      <c r="V90" s="72"/>
    </row>
    <row r="91" spans="1:22" s="25" customFormat="1" ht="12.75" customHeight="1" x14ac:dyDescent="0.2">
      <c r="A91" s="76"/>
      <c r="B91" s="10"/>
      <c r="C91" s="10"/>
      <c r="D91" s="76"/>
      <c r="E91" s="77"/>
      <c r="F91" s="76"/>
      <c r="G91" s="76"/>
      <c r="H91" s="76"/>
      <c r="I91" s="76"/>
      <c r="J91" s="73"/>
      <c r="K91" s="12"/>
      <c r="L91" s="76"/>
      <c r="M91" s="76"/>
      <c r="N91" s="76"/>
      <c r="O91" s="76"/>
      <c r="P91" s="76"/>
      <c r="Q91" s="76"/>
      <c r="R91" s="76"/>
      <c r="S91" s="80"/>
      <c r="T91" s="15"/>
      <c r="U91" s="76"/>
      <c r="V91" s="72"/>
    </row>
    <row r="92" spans="1:22" s="25" customFormat="1" ht="12.75" customHeight="1" x14ac:dyDescent="0.2">
      <c r="A92" s="75">
        <v>3</v>
      </c>
      <c r="B92" s="10" t="s">
        <v>23</v>
      </c>
      <c r="C92" s="10" t="s">
        <v>27</v>
      </c>
      <c r="D92" s="76">
        <v>60</v>
      </c>
      <c r="E92" s="77" t="s">
        <v>119</v>
      </c>
      <c r="F92" s="76" t="s">
        <v>85</v>
      </c>
      <c r="G92" s="76" t="s">
        <v>77</v>
      </c>
      <c r="H92" s="76" t="s">
        <v>76</v>
      </c>
      <c r="I92" s="84">
        <v>39967</v>
      </c>
      <c r="J92" s="91">
        <v>14</v>
      </c>
      <c r="K92" s="12" t="s">
        <v>26</v>
      </c>
      <c r="L92" s="75">
        <v>58</v>
      </c>
      <c r="M92" s="75">
        <v>100</v>
      </c>
      <c r="N92" s="75">
        <v>110</v>
      </c>
      <c r="O92" s="75">
        <v>120</v>
      </c>
      <c r="P92" s="76"/>
      <c r="Q92" s="75">
        <v>120</v>
      </c>
      <c r="R92" s="76">
        <f ca="1">IF(L92&lt;40,1.3133,OFFSET(Шварц!$B$1,MATCH(L92,Шварц!$A$1:$A$3299,0)-1,0))</f>
        <v>0.84219999999999995</v>
      </c>
      <c r="S92" s="80">
        <f ca="1">IF(J92&lt;81,IF(J92&lt;41,IF(J92&lt;23,IF(J92&lt;14,1.23,OFFSET(Шварц!$E$1,MATCH(J92,Шварц!$D$1:$D$10,0)-1,0)),1),OFFSET(Шварц!$E$11,MATCH(J92,Шварц!$D$11:$D$51,0)-1,0)),2.088)</f>
        <v>1.23</v>
      </c>
      <c r="T92" s="15">
        <f t="shared" ca="1" si="3"/>
        <v>124.30871999999999</v>
      </c>
      <c r="U92" s="76"/>
      <c r="V92" s="72"/>
    </row>
    <row r="93" spans="1:22" s="25" customFormat="1" ht="12.75" customHeight="1" x14ac:dyDescent="0.2">
      <c r="A93" s="75">
        <v>2</v>
      </c>
      <c r="B93" s="10" t="s">
        <v>23</v>
      </c>
      <c r="C93" s="10" t="s">
        <v>27</v>
      </c>
      <c r="D93" s="76">
        <v>60</v>
      </c>
      <c r="E93" s="77" t="s">
        <v>57</v>
      </c>
      <c r="F93" s="76" t="s">
        <v>85</v>
      </c>
      <c r="G93" s="76" t="s">
        <v>77</v>
      </c>
      <c r="H93" s="76" t="s">
        <v>76</v>
      </c>
      <c r="I93" s="84">
        <v>40782</v>
      </c>
      <c r="J93" s="73">
        <v>14</v>
      </c>
      <c r="K93" s="12" t="s">
        <v>26</v>
      </c>
      <c r="L93" s="75">
        <v>57.6</v>
      </c>
      <c r="M93" s="75">
        <v>130</v>
      </c>
      <c r="N93" s="75">
        <v>140</v>
      </c>
      <c r="O93" s="75">
        <v>145</v>
      </c>
      <c r="P93" s="76"/>
      <c r="Q93" s="75">
        <v>145</v>
      </c>
      <c r="R93" s="76">
        <f ca="1">IF(L93&lt;40,1.3133,OFFSET(Шварц!$B$1,MATCH(L93,Шварц!$A$1:$A$3299,0)-1,0))</f>
        <v>0.84840000000000004</v>
      </c>
      <c r="S93" s="80">
        <f ca="1">IF(J93&lt;81,IF(J93&lt;41,IF(J93&lt;23,IF(J93&lt;14,1.23,OFFSET(Шварц!$E$1,MATCH(J93,Шварц!$D$1:$D$10,0)-1,0)),1),OFFSET(Шварц!$E$11,MATCH(J93,Шварц!$D$11:$D$51,0)-1,0)),2.088)</f>
        <v>1.23</v>
      </c>
      <c r="T93" s="15">
        <f t="shared" ca="1" si="3"/>
        <v>151.31214</v>
      </c>
      <c r="U93" s="75">
        <v>2</v>
      </c>
      <c r="V93" s="72"/>
    </row>
    <row r="94" spans="1:22" s="25" customFormat="1" ht="12.75" customHeight="1" x14ac:dyDescent="0.2">
      <c r="A94" s="75">
        <v>1</v>
      </c>
      <c r="B94" s="10" t="s">
        <v>23</v>
      </c>
      <c r="C94" s="10" t="s">
        <v>27</v>
      </c>
      <c r="D94" s="76">
        <v>60</v>
      </c>
      <c r="E94" s="77" t="s">
        <v>61</v>
      </c>
      <c r="F94" s="76" t="s">
        <v>85</v>
      </c>
      <c r="G94" s="76" t="s">
        <v>77</v>
      </c>
      <c r="H94" s="76" t="s">
        <v>76</v>
      </c>
      <c r="I94" s="84">
        <v>39595</v>
      </c>
      <c r="J94" s="73">
        <v>14</v>
      </c>
      <c r="K94" s="12" t="s">
        <v>26</v>
      </c>
      <c r="L94" s="75">
        <v>59.6</v>
      </c>
      <c r="M94" s="75">
        <v>135</v>
      </c>
      <c r="N94" s="75">
        <v>140</v>
      </c>
      <c r="O94" s="75">
        <v>147.5</v>
      </c>
      <c r="P94" s="76"/>
      <c r="Q94" s="75">
        <v>147.5</v>
      </c>
      <c r="R94" s="76">
        <f ca="1">IF(L94&lt;40,1.3133,OFFSET(Шварц!$B$1,MATCH(L94,Шварц!$A$1:$A$3299,0)-1,0))</f>
        <v>0.81850000000000001</v>
      </c>
      <c r="S94" s="80">
        <f ca="1">IF(J94&lt;81,IF(J94&lt;41,IF(J94&lt;23,IF(J94&lt;14,1.23,OFFSET(Шварц!$E$1,MATCH(J94,Шварц!$D$1:$D$10,0)-1,0)),1),OFFSET(Шварц!$E$11,MATCH(J94,Шварц!$D$11:$D$51,0)-1,0)),2.088)</f>
        <v>1.23</v>
      </c>
      <c r="T94" s="15">
        <f t="shared" ca="1" si="3"/>
        <v>148.4963625</v>
      </c>
      <c r="U94" s="75">
        <v>3</v>
      </c>
      <c r="V94" s="72"/>
    </row>
    <row r="95" spans="1:22" s="25" customFormat="1" ht="12.75" customHeight="1" x14ac:dyDescent="0.2">
      <c r="A95" s="76"/>
      <c r="B95" s="10"/>
      <c r="C95" s="10"/>
      <c r="D95" s="76"/>
      <c r="E95" s="77"/>
      <c r="F95" s="76"/>
      <c r="G95" s="76"/>
      <c r="H95" s="76"/>
      <c r="I95" s="76"/>
      <c r="J95" s="73"/>
      <c r="K95" s="12"/>
      <c r="L95" s="76"/>
      <c r="M95" s="76"/>
      <c r="N95" s="76"/>
      <c r="O95" s="75"/>
      <c r="P95" s="76"/>
      <c r="Q95" s="75"/>
      <c r="R95" s="76"/>
      <c r="S95" s="80"/>
      <c r="T95" s="15"/>
      <c r="U95" s="76"/>
      <c r="V95" s="72"/>
    </row>
    <row r="96" spans="1:22" s="25" customFormat="1" ht="12.75" customHeight="1" x14ac:dyDescent="0.2">
      <c r="A96" s="75">
        <v>2</v>
      </c>
      <c r="B96" s="10" t="s">
        <v>23</v>
      </c>
      <c r="C96" s="10" t="s">
        <v>27</v>
      </c>
      <c r="D96" s="76">
        <v>67.5</v>
      </c>
      <c r="E96" s="77" t="s">
        <v>52</v>
      </c>
      <c r="F96" s="76"/>
      <c r="G96" s="76" t="s">
        <v>77</v>
      </c>
      <c r="H96" s="76" t="s">
        <v>76</v>
      </c>
      <c r="I96" s="84">
        <v>38988</v>
      </c>
      <c r="J96" s="73">
        <v>16</v>
      </c>
      <c r="K96" s="12" t="s">
        <v>26</v>
      </c>
      <c r="L96" s="75">
        <v>64</v>
      </c>
      <c r="M96" s="88">
        <v>107.5</v>
      </c>
      <c r="N96" s="75">
        <v>107.5</v>
      </c>
      <c r="O96" s="75">
        <v>112.5</v>
      </c>
      <c r="P96" s="76"/>
      <c r="Q96" s="75">
        <v>112.5</v>
      </c>
      <c r="R96" s="76">
        <f ca="1">IF(L96&lt;40,1.3133,OFFSET(Шварц!$B$1,MATCH(L96,Шварц!$A$1:$A$3299,0)-1,0))</f>
        <v>0.76249999999999996</v>
      </c>
      <c r="S96" s="80">
        <f ca="1">IF(J96&lt;81,IF(J96&lt;41,IF(J96&lt;23,IF(J96&lt;14,1.23,OFFSET(Шварц!$E$1,MATCH(J96,Шварц!$D$1:$D$10,0)-1,0)),1),OFFSET(Шварц!$E$11,MATCH(J96,Шварц!$D$11:$D$51,0)-1,0)),2.088)</f>
        <v>1.1299999999999999</v>
      </c>
      <c r="T96" s="15">
        <f t="shared" ca="1" si="3"/>
        <v>96.932812499999997</v>
      </c>
      <c r="U96" s="76"/>
      <c r="V96" s="72"/>
    </row>
    <row r="97" spans="1:22" s="25" customFormat="1" ht="12.75" customHeight="1" x14ac:dyDescent="0.2">
      <c r="A97" s="75">
        <v>3</v>
      </c>
      <c r="B97" s="10" t="s">
        <v>23</v>
      </c>
      <c r="C97" s="10" t="s">
        <v>27</v>
      </c>
      <c r="D97" s="76">
        <v>67.5</v>
      </c>
      <c r="E97" s="77" t="s">
        <v>49</v>
      </c>
      <c r="F97" s="76"/>
      <c r="G97" s="76" t="s">
        <v>77</v>
      </c>
      <c r="H97" s="76" t="s">
        <v>76</v>
      </c>
      <c r="I97" s="76"/>
      <c r="J97" s="73">
        <v>15</v>
      </c>
      <c r="K97" s="12" t="s">
        <v>26</v>
      </c>
      <c r="L97" s="75">
        <v>64</v>
      </c>
      <c r="M97" s="75">
        <v>80</v>
      </c>
      <c r="N97" s="75">
        <v>85</v>
      </c>
      <c r="O97" s="75">
        <v>90</v>
      </c>
      <c r="P97" s="76"/>
      <c r="Q97" s="75">
        <v>90</v>
      </c>
      <c r="R97" s="76">
        <f ca="1">IF(L97&lt;40,1.3133,OFFSET(Шварц!$B$1,MATCH(L97,Шварц!$A$1:$A$3299,0)-1,0))</f>
        <v>0.76249999999999996</v>
      </c>
      <c r="S97" s="80">
        <f ca="1">IF(J97&lt;81,IF(J97&lt;41,IF(J97&lt;23,IF(J97&lt;14,1.23,OFFSET(Шварц!$E$1,MATCH(J97,Шварц!$D$1:$D$10,0)-1,0)),1),OFFSET(Шварц!$E$11,MATCH(J97,Шварц!$D$11:$D$51,0)-1,0)),2.088)</f>
        <v>1.18</v>
      </c>
      <c r="T97" s="15">
        <f t="shared" ca="1" si="3"/>
        <v>80.977499999999992</v>
      </c>
      <c r="U97" s="76"/>
      <c r="V97" s="72"/>
    </row>
    <row r="98" spans="1:22" s="25" customFormat="1" ht="12.75" customHeight="1" x14ac:dyDescent="0.2">
      <c r="A98" s="75">
        <v>1</v>
      </c>
      <c r="B98" s="10" t="s">
        <v>23</v>
      </c>
      <c r="C98" s="10" t="s">
        <v>27</v>
      </c>
      <c r="D98" s="76">
        <v>67.5</v>
      </c>
      <c r="E98" s="77" t="s">
        <v>114</v>
      </c>
      <c r="F98" s="76"/>
      <c r="G98" s="76" t="s">
        <v>78</v>
      </c>
      <c r="H98" s="76" t="s">
        <v>76</v>
      </c>
      <c r="I98" s="84">
        <v>38239</v>
      </c>
      <c r="J98" s="91">
        <v>18</v>
      </c>
      <c r="K98" s="12" t="s">
        <v>117</v>
      </c>
      <c r="L98" s="75">
        <v>67</v>
      </c>
      <c r="M98" s="75">
        <v>160</v>
      </c>
      <c r="N98" s="75">
        <v>180</v>
      </c>
      <c r="O98" s="75">
        <v>190</v>
      </c>
      <c r="P98" s="76"/>
      <c r="Q98" s="75">
        <v>190</v>
      </c>
      <c r="R98" s="4">
        <v>1.06</v>
      </c>
      <c r="S98" s="80">
        <f ca="1">IF(J98&lt;81,IF(J98&lt;41,IF(J98&lt;23,IF(J98&lt;14,1.23,OFFSET(Шварц!$E$1,MATCH(J98,Шварц!$D$1:$D$10,0)-1,0)),1),OFFSET(Шварц!$E$11,MATCH(J98,Шварц!$D$11:$D$51,0)-1,0)),2.088)</f>
        <v>1.06</v>
      </c>
      <c r="T98" s="15">
        <f t="shared" ca="1" si="3"/>
        <v>213.48400000000001</v>
      </c>
      <c r="U98" s="76"/>
      <c r="V98" s="72"/>
    </row>
    <row r="99" spans="1:22" s="25" customFormat="1" ht="12.75" customHeight="1" x14ac:dyDescent="0.2">
      <c r="A99" s="75">
        <v>1</v>
      </c>
      <c r="B99" s="10" t="s">
        <v>23</v>
      </c>
      <c r="C99" s="10" t="s">
        <v>27</v>
      </c>
      <c r="D99" s="76">
        <v>67.5</v>
      </c>
      <c r="E99" s="77" t="s">
        <v>36</v>
      </c>
      <c r="F99" s="76" t="s">
        <v>85</v>
      </c>
      <c r="G99" s="76" t="s">
        <v>77</v>
      </c>
      <c r="H99" s="76" t="s">
        <v>76</v>
      </c>
      <c r="I99" s="84">
        <v>39253</v>
      </c>
      <c r="J99" s="73">
        <v>15</v>
      </c>
      <c r="K99" s="12" t="s">
        <v>26</v>
      </c>
      <c r="L99" s="75">
        <v>66.099999999999994</v>
      </c>
      <c r="M99" s="75">
        <v>125</v>
      </c>
      <c r="N99" s="75">
        <v>135</v>
      </c>
      <c r="O99" s="75">
        <v>140</v>
      </c>
      <c r="P99" s="76"/>
      <c r="Q99" s="75">
        <v>140</v>
      </c>
      <c r="R99" s="76">
        <f ca="1">IF(L99&lt;40,1.3133,OFFSET(Шварц!$B$1,MATCH(L99,Шварц!$A$1:$A$3299,0)-1,0))</f>
        <v>0.73980000000000001</v>
      </c>
      <c r="S99" s="80">
        <f ca="1">IF(J99&lt;81,IF(J99&lt;41,IF(J99&lt;23,IF(J99&lt;14,1.23,OFFSET(Шварц!$E$1,MATCH(J99,Шварц!$D$1:$D$10,0)-1,0)),1),OFFSET(Шварц!$E$11,MATCH(J99,Шварц!$D$11:$D$51,0)-1,0)),2.088)</f>
        <v>1.18</v>
      </c>
      <c r="T99" s="15">
        <f t="shared" ca="1" si="3"/>
        <v>122.21495999999999</v>
      </c>
      <c r="U99" s="76"/>
      <c r="V99" s="72"/>
    </row>
    <row r="100" spans="1:22" s="25" customFormat="1" ht="12.75" customHeight="1" x14ac:dyDescent="0.2">
      <c r="A100" s="76"/>
      <c r="B100" s="10"/>
      <c r="C100" s="10"/>
      <c r="D100" s="76"/>
      <c r="E100" s="77"/>
      <c r="F100" s="76"/>
      <c r="G100" s="76"/>
      <c r="H100" s="76"/>
      <c r="I100" s="76"/>
      <c r="J100" s="73"/>
      <c r="K100" s="12"/>
      <c r="L100" s="76"/>
      <c r="M100" s="76"/>
      <c r="N100" s="76"/>
      <c r="O100" s="76"/>
      <c r="P100" s="76"/>
      <c r="Q100" s="76"/>
      <c r="R100" s="76"/>
      <c r="S100" s="80"/>
      <c r="T100" s="15"/>
      <c r="U100" s="76"/>
      <c r="V100" s="72"/>
    </row>
    <row r="101" spans="1:22" s="25" customFormat="1" ht="12.75" customHeight="1" x14ac:dyDescent="0.2">
      <c r="A101" s="75">
        <v>1</v>
      </c>
      <c r="B101" s="10" t="s">
        <v>23</v>
      </c>
      <c r="C101" s="10" t="s">
        <v>27</v>
      </c>
      <c r="D101" s="76">
        <v>75</v>
      </c>
      <c r="E101" s="77" t="s">
        <v>105</v>
      </c>
      <c r="F101" s="76"/>
      <c r="G101" s="76" t="s">
        <v>88</v>
      </c>
      <c r="H101" s="76" t="s">
        <v>76</v>
      </c>
      <c r="I101" s="84">
        <v>39242</v>
      </c>
      <c r="J101" s="73">
        <v>15</v>
      </c>
      <c r="K101" s="12" t="s">
        <v>26</v>
      </c>
      <c r="L101" s="75">
        <v>73.900000000000006</v>
      </c>
      <c r="M101" s="75">
        <v>160</v>
      </c>
      <c r="N101" s="75">
        <v>170</v>
      </c>
      <c r="O101" s="75">
        <v>180</v>
      </c>
      <c r="P101" s="76"/>
      <c r="Q101" s="75">
        <v>180</v>
      </c>
      <c r="R101" s="76">
        <f ca="1">IF(L101&lt;40,1.3133,OFFSET(Шварц!$B$1,MATCH(L101,Шварц!$A$1:$A$3299,0)-1,0))</f>
        <v>0.67230000000000001</v>
      </c>
      <c r="S101" s="80">
        <f ca="1">IF(J101&lt;81,IF(J101&lt;41,IF(J101&lt;23,IF(J101&lt;14,1.23,OFFSET(Шварц!$E$1,MATCH(J101,Шварц!$D$1:$D$10,0)-1,0)),1),OFFSET(Шварц!$E$11,MATCH(J101,Шварц!$D$11:$D$51,0)-1,0)),2.088)</f>
        <v>1.18</v>
      </c>
      <c r="T101" s="15">
        <f t="shared" ca="1" si="3"/>
        <v>142.79651999999999</v>
      </c>
      <c r="U101" s="76"/>
      <c r="V101" s="72"/>
    </row>
    <row r="102" spans="1:22" s="25" customFormat="1" ht="12.75" customHeight="1" x14ac:dyDescent="0.2">
      <c r="A102" s="75">
        <v>3</v>
      </c>
      <c r="B102" s="10" t="s">
        <v>23</v>
      </c>
      <c r="C102" s="10" t="s">
        <v>27</v>
      </c>
      <c r="D102" s="76">
        <v>75</v>
      </c>
      <c r="E102" s="77" t="s">
        <v>43</v>
      </c>
      <c r="F102" s="76"/>
      <c r="G102" s="76" t="s">
        <v>88</v>
      </c>
      <c r="H102" s="76" t="s">
        <v>76</v>
      </c>
      <c r="I102" s="84">
        <v>39351</v>
      </c>
      <c r="J102" s="73">
        <v>15</v>
      </c>
      <c r="K102" s="12" t="s">
        <v>26</v>
      </c>
      <c r="L102" s="75">
        <v>73</v>
      </c>
      <c r="M102" s="75">
        <v>100</v>
      </c>
      <c r="N102" s="75">
        <v>120</v>
      </c>
      <c r="O102" s="75">
        <v>135</v>
      </c>
      <c r="P102" s="76"/>
      <c r="Q102" s="75">
        <v>135</v>
      </c>
      <c r="R102" s="76">
        <f ca="1">IF(L102&lt;40,1.3133,OFFSET(Шварц!$B$1,MATCH(L102,Шварц!$A$1:$A$3299,0)-1,0))</f>
        <v>0.67889999999999995</v>
      </c>
      <c r="S102" s="80">
        <f ca="1">IF(J102&lt;81,IF(J102&lt;41,IF(J102&lt;23,IF(J102&lt;14,1.23,OFFSET(Шварц!$E$1,MATCH(J102,Шварц!$D$1:$D$10,0)-1,0)),1),OFFSET(Шварц!$E$11,MATCH(J102,Шварц!$D$11:$D$51,0)-1,0)),2.088)</f>
        <v>1.18</v>
      </c>
      <c r="T102" s="15">
        <f t="shared" ca="1" si="3"/>
        <v>108.14877</v>
      </c>
      <c r="U102" s="76"/>
      <c r="V102" s="72"/>
    </row>
    <row r="103" spans="1:22" s="25" customFormat="1" ht="12.75" customHeight="1" x14ac:dyDescent="0.2">
      <c r="A103" s="75">
        <v>1</v>
      </c>
      <c r="B103" s="10" t="s">
        <v>23</v>
      </c>
      <c r="C103" s="10" t="s">
        <v>27</v>
      </c>
      <c r="D103" s="76">
        <v>75</v>
      </c>
      <c r="E103" s="77" t="s">
        <v>91</v>
      </c>
      <c r="F103" s="76"/>
      <c r="G103" s="76" t="s">
        <v>78</v>
      </c>
      <c r="H103" s="76" t="s">
        <v>76</v>
      </c>
      <c r="I103" s="84">
        <v>38007</v>
      </c>
      <c r="J103" s="91">
        <v>19</v>
      </c>
      <c r="K103" s="12" t="s">
        <v>117</v>
      </c>
      <c r="L103" s="75">
        <v>71</v>
      </c>
      <c r="M103" s="75">
        <v>110</v>
      </c>
      <c r="N103" s="75">
        <v>130</v>
      </c>
      <c r="O103" s="75">
        <v>140</v>
      </c>
      <c r="P103" s="76"/>
      <c r="Q103" s="75">
        <v>140</v>
      </c>
      <c r="R103" s="76">
        <f ca="1">IF(L103&lt;40,1.3133,OFFSET(Шварц!$B$1,MATCH(L103,Шварц!$A$1:$A$3299,0)-1,0))</f>
        <v>0.69469999999999998</v>
      </c>
      <c r="S103" s="80">
        <f ca="1">IF(J103&lt;81,IF(J103&lt;41,IF(J103&lt;23,IF(J103&lt;14,1.23,OFFSET(Шварц!$E$1,MATCH(J103,Шварц!$D$1:$D$10,0)-1,0)),1),OFFSET(Шварц!$E$11,MATCH(J103,Шварц!$D$11:$D$51,0)-1,0)),2.088)</f>
        <v>1.04</v>
      </c>
      <c r="T103" s="15">
        <f ca="1">Q103*R103*S103</f>
        <v>101.14832</v>
      </c>
      <c r="U103" s="76"/>
      <c r="V103" s="72"/>
    </row>
    <row r="104" spans="1:22" s="25" customFormat="1" ht="12.75" customHeight="1" x14ac:dyDescent="0.2">
      <c r="A104" s="75">
        <v>2</v>
      </c>
      <c r="B104" s="10" t="s">
        <v>23</v>
      </c>
      <c r="C104" s="10" t="s">
        <v>27</v>
      </c>
      <c r="D104" s="76">
        <v>75</v>
      </c>
      <c r="E104" s="77" t="s">
        <v>89</v>
      </c>
      <c r="F104" s="76"/>
      <c r="G104" s="76" t="s">
        <v>78</v>
      </c>
      <c r="H104" s="76" t="s">
        <v>76</v>
      </c>
      <c r="I104" s="76"/>
      <c r="J104" s="91">
        <v>17</v>
      </c>
      <c r="K104" s="12" t="s">
        <v>26</v>
      </c>
      <c r="L104" s="75">
        <v>74.5</v>
      </c>
      <c r="M104" s="75">
        <v>130</v>
      </c>
      <c r="N104" s="75">
        <v>140</v>
      </c>
      <c r="O104" s="88">
        <v>150</v>
      </c>
      <c r="P104" s="76"/>
      <c r="Q104" s="75">
        <v>140</v>
      </c>
      <c r="R104" s="76">
        <f ca="1">IF(L104&lt;40,1.3133,OFFSET(Шварц!$B$1,MATCH(L104,Шварц!$A$1:$A$3299,0)-1,0))</f>
        <v>0.66800000000000004</v>
      </c>
      <c r="S104" s="80">
        <f ca="1">IF(J104&lt;81,IF(J104&lt;41,IF(J104&lt;23,IF(J104&lt;14,1.23,OFFSET(Шварц!$E$1,MATCH(J104,Шварц!$D$1:$D$10,0)-1,0)),1),OFFSET(Шварц!$E$11,MATCH(J104,Шварц!$D$11:$D$51,0)-1,0)),2.088)</f>
        <v>1.08</v>
      </c>
      <c r="T104" s="15">
        <f ca="1">Q104*R104*S104</f>
        <v>101.00160000000002</v>
      </c>
      <c r="U104" s="76"/>
      <c r="V104" s="72"/>
    </row>
    <row r="105" spans="1:22" s="25" customFormat="1" ht="12.75" customHeight="1" x14ac:dyDescent="0.2">
      <c r="A105" s="76"/>
      <c r="B105" s="10"/>
      <c r="C105" s="10"/>
      <c r="D105" s="76"/>
      <c r="E105" s="77"/>
      <c r="F105" s="76"/>
      <c r="G105" s="76"/>
      <c r="H105" s="76"/>
      <c r="I105" s="76"/>
      <c r="J105" s="73"/>
      <c r="K105" s="12"/>
      <c r="L105" s="76"/>
      <c r="M105" s="76"/>
      <c r="N105" s="76"/>
      <c r="O105" s="76"/>
      <c r="P105" s="76"/>
      <c r="Q105" s="76"/>
      <c r="R105" s="76"/>
      <c r="S105" s="80"/>
      <c r="T105" s="15"/>
      <c r="U105" s="76"/>
      <c r="V105" s="72"/>
    </row>
    <row r="106" spans="1:22" s="25" customFormat="1" ht="12.75" customHeight="1" x14ac:dyDescent="0.2">
      <c r="A106" s="75">
        <v>1</v>
      </c>
      <c r="B106" s="10" t="s">
        <v>23</v>
      </c>
      <c r="C106" s="10" t="s">
        <v>27</v>
      </c>
      <c r="D106" s="76">
        <v>82.5</v>
      </c>
      <c r="E106" s="77" t="s">
        <v>39</v>
      </c>
      <c r="F106" s="76"/>
      <c r="G106" s="76" t="s">
        <v>77</v>
      </c>
      <c r="H106" s="76" t="s">
        <v>76</v>
      </c>
      <c r="I106" s="76"/>
      <c r="J106" s="73"/>
      <c r="K106" s="12" t="s">
        <v>26</v>
      </c>
      <c r="L106" s="93">
        <v>78</v>
      </c>
      <c r="M106" s="75">
        <v>150</v>
      </c>
      <c r="N106" s="75">
        <v>160</v>
      </c>
      <c r="O106" s="75">
        <v>165</v>
      </c>
      <c r="P106" s="76"/>
      <c r="Q106" s="75">
        <v>165</v>
      </c>
      <c r="R106" s="76">
        <f ca="1">IF(L106&lt;40,1.3133,OFFSET(Шварц!$B$1,MATCH(L106,Шварц!$A$1:$A$3299,0)-1,0))</f>
        <v>0.64480000000000004</v>
      </c>
      <c r="S106" s="80">
        <f ca="1">IF(J106&lt;81,IF(J106&lt;41,IF(J106&lt;23,IF(J106&lt;14,1.23,OFFSET(Шварц!$E$1,MATCH(J106,Шварц!$D$1:$D$10,0)-1,0)),1),OFFSET(Шварц!$E$11,MATCH(J106,Шварц!$D$11:$D$51,0)-1,0)),2.088)</f>
        <v>1.23</v>
      </c>
      <c r="T106" s="15">
        <f t="shared" ca="1" si="3"/>
        <v>130.86216000000002</v>
      </c>
      <c r="U106" s="76"/>
      <c r="V106" s="72"/>
    </row>
    <row r="107" spans="1:22" s="25" customFormat="1" ht="12.75" customHeight="1" x14ac:dyDescent="0.2">
      <c r="A107" s="75">
        <v>2</v>
      </c>
      <c r="B107" s="10" t="s">
        <v>23</v>
      </c>
      <c r="C107" s="10" t="s">
        <v>27</v>
      </c>
      <c r="D107" s="76">
        <v>82.5</v>
      </c>
      <c r="E107" s="77" t="s">
        <v>51</v>
      </c>
      <c r="F107" s="76" t="s">
        <v>85</v>
      </c>
      <c r="G107" s="76" t="s">
        <v>77</v>
      </c>
      <c r="H107" s="76" t="s">
        <v>76</v>
      </c>
      <c r="I107" s="84">
        <v>39511</v>
      </c>
      <c r="J107" s="73">
        <v>15</v>
      </c>
      <c r="K107" s="12" t="s">
        <v>26</v>
      </c>
      <c r="L107" s="75">
        <v>75.3</v>
      </c>
      <c r="M107" s="75">
        <v>120</v>
      </c>
      <c r="N107" s="75">
        <v>130</v>
      </c>
      <c r="O107" s="75">
        <v>140</v>
      </c>
      <c r="P107" s="76"/>
      <c r="Q107" s="75">
        <v>140</v>
      </c>
      <c r="R107" s="76">
        <f ca="1">IF(L107&lt;40,1.3133,OFFSET(Шварц!$B$1,MATCH(L107,Шварц!$A$1:$A$3299,0)-1,0))</f>
        <v>0.66239999999999999</v>
      </c>
      <c r="S107" s="80">
        <f ca="1">IF(J107&lt;81,IF(J107&lt;41,IF(J107&lt;23,IF(J107&lt;14,1.23,OFFSET(Шварц!$E$1,MATCH(J107,Шварц!$D$1:$D$10,0)-1,0)),1),OFFSET(Шварц!$E$11,MATCH(J107,Шварц!$D$11:$D$51,0)-1,0)),2.088)</f>
        <v>1.18</v>
      </c>
      <c r="T107" s="15">
        <f t="shared" ca="1" si="3"/>
        <v>109.42847999999999</v>
      </c>
      <c r="U107" s="76"/>
      <c r="V107" s="72"/>
    </row>
    <row r="108" spans="1:22" s="25" customFormat="1" ht="12.75" customHeight="1" x14ac:dyDescent="0.2">
      <c r="A108" s="75">
        <v>3</v>
      </c>
      <c r="B108" s="10" t="s">
        <v>23</v>
      </c>
      <c r="C108" s="10" t="s">
        <v>27</v>
      </c>
      <c r="D108" s="76">
        <v>82.5</v>
      </c>
      <c r="E108" s="77" t="s">
        <v>86</v>
      </c>
      <c r="F108" s="76" t="s">
        <v>85</v>
      </c>
      <c r="G108" s="76" t="s">
        <v>77</v>
      </c>
      <c r="H108" s="76" t="s">
        <v>76</v>
      </c>
      <c r="I108" s="84">
        <v>39458</v>
      </c>
      <c r="J108" s="73">
        <v>15</v>
      </c>
      <c r="K108" s="12" t="s">
        <v>26</v>
      </c>
      <c r="L108" s="75">
        <v>80.3</v>
      </c>
      <c r="M108" s="75">
        <v>100</v>
      </c>
      <c r="N108" s="75">
        <v>107.5</v>
      </c>
      <c r="O108" s="75">
        <v>112.5</v>
      </c>
      <c r="P108" s="76"/>
      <c r="Q108" s="75">
        <v>112.5</v>
      </c>
      <c r="R108" s="76">
        <f ca="1">IF(L108&lt;40,1.3133,OFFSET(Шварц!$B$1,MATCH(L108,Шварц!$A$1:$A$3299,0)-1,0))</f>
        <v>0.63119999999999998</v>
      </c>
      <c r="S108" s="80">
        <f ca="1">IF(J108&lt;81,IF(J108&lt;41,IF(J108&lt;23,IF(J108&lt;14,1.23,OFFSET(Шварц!$E$1,MATCH(J108,Шварц!$D$1:$D$10,0)-1,0)),1),OFFSET(Шварц!$E$11,MATCH(J108,Шварц!$D$11:$D$51,0)-1,0)),2.088)</f>
        <v>1.18</v>
      </c>
      <c r="T108" s="15">
        <f t="shared" ca="1" si="3"/>
        <v>83.791799999999995</v>
      </c>
      <c r="U108" s="76"/>
      <c r="V108" s="72"/>
    </row>
    <row r="109" spans="1:22" s="25" customFormat="1" ht="12.75" customHeight="1" x14ac:dyDescent="0.2">
      <c r="A109" s="76"/>
      <c r="B109" s="10"/>
      <c r="C109" s="10"/>
      <c r="D109" s="76"/>
      <c r="E109" s="77"/>
      <c r="F109" s="76"/>
      <c r="G109" s="76"/>
      <c r="H109" s="76"/>
      <c r="I109" s="76"/>
      <c r="J109" s="73"/>
      <c r="K109" s="12"/>
      <c r="L109" s="76"/>
      <c r="M109" s="76"/>
      <c r="N109" s="76"/>
      <c r="O109" s="76"/>
      <c r="P109" s="76"/>
      <c r="Q109" s="76"/>
      <c r="R109" s="76"/>
      <c r="S109" s="80"/>
      <c r="T109" s="15"/>
      <c r="U109" s="76"/>
      <c r="V109" s="72"/>
    </row>
    <row r="110" spans="1:22" s="25" customFormat="1" ht="12.75" customHeight="1" x14ac:dyDescent="0.2">
      <c r="A110" s="75">
        <v>2</v>
      </c>
      <c r="B110" s="10" t="s">
        <v>23</v>
      </c>
      <c r="C110" s="10" t="s">
        <v>27</v>
      </c>
      <c r="D110" s="76">
        <v>90</v>
      </c>
      <c r="E110" s="77" t="s">
        <v>68</v>
      </c>
      <c r="F110" s="76" t="s">
        <v>85</v>
      </c>
      <c r="G110" s="76" t="s">
        <v>77</v>
      </c>
      <c r="H110" s="76" t="s">
        <v>76</v>
      </c>
      <c r="I110" s="84">
        <v>38616</v>
      </c>
      <c r="J110" s="73">
        <v>17</v>
      </c>
      <c r="K110" s="5" t="s">
        <v>26</v>
      </c>
      <c r="L110" s="75">
        <v>85.6</v>
      </c>
      <c r="M110" s="75">
        <v>140</v>
      </c>
      <c r="N110" s="75">
        <v>150</v>
      </c>
      <c r="O110" s="75">
        <v>160</v>
      </c>
      <c r="P110" s="76"/>
      <c r="Q110" s="75">
        <v>160</v>
      </c>
      <c r="R110" s="76">
        <f ca="1">IF(L110&lt;40,1.3133,OFFSET(Шварц!$B$1,MATCH(L110,Шварц!$A$1:$A$3299,0)-1,0))</f>
        <v>0.60409999999999997</v>
      </c>
      <c r="S110" s="80">
        <f ca="1">IF(J110&lt;81,IF(J110&lt;41,IF(J110&lt;23,IF(J110&lt;14,1.23,OFFSET(Шварц!$E$1,MATCH(J110,Шварц!$D$1:$D$10,0)-1,0)),1),OFFSET(Шварц!$E$11,MATCH(J110,Шварц!$D$11:$D$51,0)-1,0)),2.088)</f>
        <v>1.08</v>
      </c>
      <c r="T110" s="15">
        <f t="shared" ca="1" si="3"/>
        <v>104.38848</v>
      </c>
      <c r="U110" s="76"/>
      <c r="V110" s="72"/>
    </row>
    <row r="111" spans="1:22" s="25" customFormat="1" ht="12.75" customHeight="1" x14ac:dyDescent="0.2">
      <c r="A111" s="75">
        <v>1</v>
      </c>
      <c r="B111" s="10" t="s">
        <v>23</v>
      </c>
      <c r="C111" s="10" t="s">
        <v>27</v>
      </c>
      <c r="D111" s="76">
        <v>90</v>
      </c>
      <c r="E111" s="77" t="s">
        <v>38</v>
      </c>
      <c r="F111" s="76" t="s">
        <v>85</v>
      </c>
      <c r="G111" s="76" t="s">
        <v>77</v>
      </c>
      <c r="H111" s="76" t="s">
        <v>76</v>
      </c>
      <c r="I111" s="84">
        <v>39361</v>
      </c>
      <c r="J111" s="73">
        <v>15</v>
      </c>
      <c r="K111" s="12" t="s">
        <v>26</v>
      </c>
      <c r="L111" s="75">
        <v>84.5</v>
      </c>
      <c r="M111" s="75">
        <v>195</v>
      </c>
      <c r="N111" s="75">
        <v>210</v>
      </c>
      <c r="O111" s="75">
        <v>215</v>
      </c>
      <c r="P111" s="76"/>
      <c r="Q111" s="75">
        <v>215</v>
      </c>
      <c r="R111" s="76">
        <f ca="1">IF(L111&lt;40,1.3133,OFFSET(Шварц!$B$1,MATCH(L111,Шварц!$A$1:$A$3299,0)-1,0))</f>
        <v>0.60929999999999995</v>
      </c>
      <c r="S111" s="80">
        <f ca="1">IF(J111&lt;81,IF(J111&lt;41,IF(J111&lt;23,IF(J111&lt;14,1.23,OFFSET(Шварц!$E$1,MATCH(J111,Шварц!$D$1:$D$10,0)-1,0)),1),OFFSET(Шварц!$E$11,MATCH(J111,Шварц!$D$11:$D$51,0)-1,0)),2.088)</f>
        <v>1.18</v>
      </c>
      <c r="T111" s="15">
        <f t="shared" ca="1" si="3"/>
        <v>154.57940999999997</v>
      </c>
      <c r="U111" s="75">
        <v>1</v>
      </c>
      <c r="V111" s="72"/>
    </row>
    <row r="112" spans="1:22" s="25" customFormat="1" ht="12.75" customHeight="1" x14ac:dyDescent="0.2">
      <c r="A112" s="75">
        <v>1</v>
      </c>
      <c r="B112" s="10" t="s">
        <v>23</v>
      </c>
      <c r="C112" s="10" t="s">
        <v>27</v>
      </c>
      <c r="D112" s="76">
        <v>90</v>
      </c>
      <c r="E112" s="77" t="s">
        <v>95</v>
      </c>
      <c r="F112" s="76"/>
      <c r="G112" s="76" t="s">
        <v>78</v>
      </c>
      <c r="H112" s="76" t="s">
        <v>76</v>
      </c>
      <c r="I112" s="84"/>
      <c r="J112" s="91">
        <v>38</v>
      </c>
      <c r="K112" s="12" t="s">
        <v>20</v>
      </c>
      <c r="L112" s="75">
        <v>82.9</v>
      </c>
      <c r="M112" s="75">
        <v>200</v>
      </c>
      <c r="N112" s="75">
        <v>215</v>
      </c>
      <c r="O112" s="75">
        <v>225</v>
      </c>
      <c r="P112" s="76"/>
      <c r="Q112" s="75">
        <v>225</v>
      </c>
      <c r="R112">
        <v>0.61719999999999997</v>
      </c>
      <c r="S112" s="4">
        <v>1.18</v>
      </c>
      <c r="T112" s="15">
        <f t="shared" si="3"/>
        <v>163.86660000000001</v>
      </c>
      <c r="U112" s="76"/>
      <c r="V112" s="72"/>
    </row>
    <row r="113" spans="1:22" s="25" customFormat="1" ht="12.75" customHeight="1" x14ac:dyDescent="0.2">
      <c r="A113" s="76"/>
      <c r="B113" s="10"/>
      <c r="C113" s="10"/>
      <c r="D113" s="76"/>
      <c r="E113" s="77"/>
      <c r="F113" s="76"/>
      <c r="G113" s="76"/>
      <c r="H113" s="76"/>
      <c r="I113" s="84"/>
      <c r="J113" s="91"/>
      <c r="K113" s="12"/>
      <c r="L113" s="75"/>
      <c r="M113" s="75"/>
      <c r="N113" s="76"/>
      <c r="O113" s="76"/>
      <c r="P113" s="76"/>
      <c r="Q113" s="76"/>
      <c r="R113" s="76"/>
      <c r="S113" s="80"/>
      <c r="T113" s="15"/>
      <c r="U113" s="76"/>
      <c r="V113" s="72"/>
    </row>
    <row r="114" spans="1:22" s="25" customFormat="1" ht="26.25" customHeight="1" x14ac:dyDescent="0.2">
      <c r="A114" s="75">
        <v>1</v>
      </c>
      <c r="B114" s="10" t="s">
        <v>23</v>
      </c>
      <c r="C114" s="10" t="s">
        <v>27</v>
      </c>
      <c r="D114" s="76">
        <v>100</v>
      </c>
      <c r="E114" s="77" t="s">
        <v>97</v>
      </c>
      <c r="F114" s="76"/>
      <c r="G114" s="76" t="s">
        <v>78</v>
      </c>
      <c r="H114" s="76" t="s">
        <v>76</v>
      </c>
      <c r="I114" s="84"/>
      <c r="J114" s="91">
        <v>43</v>
      </c>
      <c r="K114" s="12" t="s">
        <v>98</v>
      </c>
      <c r="L114" s="75">
        <v>94.5</v>
      </c>
      <c r="M114" s="75">
        <v>170</v>
      </c>
      <c r="N114" s="75">
        <v>180</v>
      </c>
      <c r="O114" s="88">
        <v>185</v>
      </c>
      <c r="P114" s="76"/>
      <c r="Q114" s="75">
        <v>180</v>
      </c>
      <c r="R114" s="76">
        <f ca="1">IF(L114&lt;40,1.3133,OFFSET(Шварц!$B$1,MATCH(L114,Шварц!$A$1:$A$3299,0)-1,0))</f>
        <v>0.56940000000000002</v>
      </c>
      <c r="S114" s="80">
        <f ca="1">IF(J114&lt;81,IF(J114&lt;41,IF(J114&lt;23,IF(J114&lt;14,1.23,OFFSET(Шварц!$E$1,MATCH(J114,Шварц!$D$1:$D$10,0)-1,0)),1),OFFSET(Шварц!$E$11,MATCH(J114,Шварц!$D$11:$D$51,0)-1,0)),2.088)</f>
        <v>1.018</v>
      </c>
      <c r="T114" s="15">
        <f t="shared" ca="1" si="3"/>
        <v>104.33685600000001</v>
      </c>
      <c r="U114" s="76"/>
      <c r="V114" s="72"/>
    </row>
    <row r="115" spans="1:22" s="25" customFormat="1" ht="15" customHeight="1" x14ac:dyDescent="0.2">
      <c r="A115" s="75">
        <v>2</v>
      </c>
      <c r="B115" s="10" t="s">
        <v>23</v>
      </c>
      <c r="C115" s="10" t="s">
        <v>27</v>
      </c>
      <c r="D115" s="76">
        <v>100</v>
      </c>
      <c r="E115" s="77" t="s">
        <v>100</v>
      </c>
      <c r="F115" s="76" t="s">
        <v>85</v>
      </c>
      <c r="G115" s="76" t="s">
        <v>77</v>
      </c>
      <c r="H115" s="76" t="s">
        <v>76</v>
      </c>
      <c r="I115" s="84">
        <v>39162</v>
      </c>
      <c r="J115" s="73">
        <v>16</v>
      </c>
      <c r="K115" s="12" t="s">
        <v>26</v>
      </c>
      <c r="L115" s="75">
        <v>93</v>
      </c>
      <c r="M115" s="75">
        <v>140</v>
      </c>
      <c r="N115" s="75">
        <v>150</v>
      </c>
      <c r="O115" s="88">
        <v>160</v>
      </c>
      <c r="P115" s="76"/>
      <c r="Q115" s="75">
        <v>150</v>
      </c>
      <c r="R115" s="76">
        <f ca="1">IF(L115&lt;40,1.3133,OFFSET(Шварц!$B$1,MATCH(L115,Шварц!$A$1:$A$3299,0)-1,0))</f>
        <v>0.57440000000000002</v>
      </c>
      <c r="S115" s="80">
        <f ca="1">IF(J115&lt;81,IF(J115&lt;41,IF(J115&lt;23,IF(J115&lt;14,1.23,OFFSET(Шварц!$E$1,MATCH(J115,Шварц!$D$1:$D$10,0)-1,0)),1),OFFSET(Шварц!$E$11,MATCH(J115,Шварц!$D$11:$D$51,0)-1,0)),2.088)</f>
        <v>1.1299999999999999</v>
      </c>
      <c r="T115" s="15">
        <f t="shared" ca="1" si="3"/>
        <v>97.360799999999983</v>
      </c>
      <c r="U115" s="76"/>
      <c r="V115" s="72"/>
    </row>
    <row r="116" spans="1:22" s="25" customFormat="1" ht="12.75" customHeight="1" x14ac:dyDescent="0.2">
      <c r="A116" s="75">
        <v>1</v>
      </c>
      <c r="B116" s="10" t="s">
        <v>23</v>
      </c>
      <c r="C116" s="10" t="s">
        <v>27</v>
      </c>
      <c r="D116" s="76">
        <v>100</v>
      </c>
      <c r="E116" s="77" t="s">
        <v>69</v>
      </c>
      <c r="F116" s="76" t="s">
        <v>85</v>
      </c>
      <c r="G116" s="76" t="s">
        <v>77</v>
      </c>
      <c r="H116" s="76" t="s">
        <v>76</v>
      </c>
      <c r="I116" s="84">
        <v>38421</v>
      </c>
      <c r="J116" s="73">
        <v>18</v>
      </c>
      <c r="K116" s="12" t="s">
        <v>26</v>
      </c>
      <c r="L116" s="75">
        <v>91.4</v>
      </c>
      <c r="M116" s="75">
        <v>120</v>
      </c>
      <c r="N116" s="75">
        <v>135</v>
      </c>
      <c r="O116" s="75">
        <v>150</v>
      </c>
      <c r="P116" s="76"/>
      <c r="Q116" s="75">
        <v>150</v>
      </c>
      <c r="R116" s="76">
        <f ca="1">IF(L116&lt;40,1.3133,OFFSET(Шварц!$B$1,MATCH(L116,Шварц!$A$1:$A$3299,0)-1,0))</f>
        <v>0.58009999999999995</v>
      </c>
      <c r="S116" s="80">
        <f ca="1">IF(J116&lt;81,IF(J116&lt;41,IF(J116&lt;23,IF(J116&lt;14,1.23,OFFSET(Шварц!$E$1,MATCH(J116,Шварц!$D$1:$D$10,0)-1,0)),1),OFFSET(Шварц!$E$11,MATCH(J116,Шварц!$D$11:$D$51,0)-1,0)),2.088)</f>
        <v>1.06</v>
      </c>
      <c r="T116" s="15">
        <f t="shared" ca="1" si="3"/>
        <v>92.235899999999987</v>
      </c>
      <c r="U116" s="76"/>
      <c r="V116" s="72"/>
    </row>
    <row r="117" spans="1:22" s="25" customFormat="1" ht="12.75" customHeight="1" x14ac:dyDescent="0.2">
      <c r="A117" s="130" t="s">
        <v>70</v>
      </c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72"/>
    </row>
    <row r="118" spans="1:22" s="25" customFormat="1" ht="12.75" customHeight="1" x14ac:dyDescent="0.2">
      <c r="A118" s="100" t="s">
        <v>7</v>
      </c>
      <c r="B118" s="105" t="s">
        <v>22</v>
      </c>
      <c r="C118" s="106"/>
      <c r="D118" s="100" t="s">
        <v>1</v>
      </c>
      <c r="E118" s="100" t="s">
        <v>2</v>
      </c>
      <c r="F118" s="100" t="s">
        <v>17</v>
      </c>
      <c r="G118" s="100" t="s">
        <v>12</v>
      </c>
      <c r="H118" s="100" t="s">
        <v>9</v>
      </c>
      <c r="I118" s="96" t="s">
        <v>19</v>
      </c>
      <c r="J118" s="98" t="s">
        <v>13</v>
      </c>
      <c r="K118" s="112" t="s">
        <v>3</v>
      </c>
      <c r="L118" s="114" t="s">
        <v>0</v>
      </c>
      <c r="M118" s="109" t="s">
        <v>70</v>
      </c>
      <c r="N118" s="110"/>
      <c r="O118" s="110"/>
      <c r="P118" s="110"/>
      <c r="Q118" s="110"/>
      <c r="R118" s="110"/>
      <c r="S118" s="110"/>
      <c r="T118" s="111"/>
      <c r="U118" s="112" t="s">
        <v>8</v>
      </c>
      <c r="V118" s="72"/>
    </row>
    <row r="119" spans="1:22" s="25" customFormat="1" ht="12.75" customHeight="1" x14ac:dyDescent="0.2">
      <c r="A119" s="101"/>
      <c r="B119" s="107"/>
      <c r="C119" s="108"/>
      <c r="D119" s="101"/>
      <c r="E119" s="101"/>
      <c r="F119" s="101"/>
      <c r="G119" s="101"/>
      <c r="H119" s="101"/>
      <c r="I119" s="97"/>
      <c r="J119" s="99"/>
      <c r="K119" s="113"/>
      <c r="L119" s="115"/>
      <c r="M119" s="74">
        <v>1</v>
      </c>
      <c r="N119" s="74">
        <v>2</v>
      </c>
      <c r="O119" s="74">
        <v>3</v>
      </c>
      <c r="P119" s="74">
        <v>4</v>
      </c>
      <c r="Q119" s="30" t="s">
        <v>5</v>
      </c>
      <c r="R119" s="29" t="s">
        <v>15</v>
      </c>
      <c r="S119" s="30" t="s">
        <v>16</v>
      </c>
      <c r="T119" s="31" t="s">
        <v>14</v>
      </c>
      <c r="U119" s="113"/>
      <c r="V119" s="72"/>
    </row>
    <row r="120" spans="1:22" s="25" customFormat="1" ht="12.75" customHeight="1" x14ac:dyDescent="0.2">
      <c r="A120" s="102" t="s">
        <v>11</v>
      </c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4"/>
      <c r="V120" s="72"/>
    </row>
    <row r="121" spans="1:22" s="25" customFormat="1" ht="12.75" customHeight="1" x14ac:dyDescent="0.2">
      <c r="A121" s="75">
        <v>1</v>
      </c>
      <c r="B121" s="10" t="s">
        <v>23</v>
      </c>
      <c r="C121" s="10" t="s">
        <v>27</v>
      </c>
      <c r="D121" s="76">
        <v>44</v>
      </c>
      <c r="E121" s="77" t="s">
        <v>84</v>
      </c>
      <c r="F121" s="76" t="s">
        <v>85</v>
      </c>
      <c r="G121" s="76" t="s">
        <v>77</v>
      </c>
      <c r="H121" s="76" t="s">
        <v>76</v>
      </c>
      <c r="I121" s="84">
        <v>39960</v>
      </c>
      <c r="J121" s="73">
        <v>14</v>
      </c>
      <c r="K121" s="12" t="s">
        <v>26</v>
      </c>
      <c r="L121" s="75">
        <v>43.9</v>
      </c>
      <c r="M121" s="75">
        <v>20</v>
      </c>
      <c r="N121" s="88">
        <v>25</v>
      </c>
      <c r="O121" s="75">
        <v>25</v>
      </c>
      <c r="P121" s="76"/>
      <c r="Q121" s="75">
        <v>25</v>
      </c>
      <c r="R121" s="76">
        <f ca="1">IF(L121&lt;40,1.3133,OFFSET(Шварц!$B$1,MATCH(L121,Шварц!$A$1:$A$3299,0)-1,0))</f>
        <v>1.169</v>
      </c>
      <c r="S121" s="80"/>
      <c r="T121" s="15">
        <f ca="1">Q121*R121*S121</f>
        <v>0</v>
      </c>
      <c r="U121" s="76"/>
      <c r="V121" s="72"/>
    </row>
    <row r="122" spans="1:22" s="25" customFormat="1" ht="12.75" customHeight="1" x14ac:dyDescent="0.2">
      <c r="A122" s="76"/>
      <c r="B122" s="10"/>
      <c r="C122" s="10"/>
      <c r="D122" s="76"/>
      <c r="E122" s="77"/>
      <c r="F122" s="76"/>
      <c r="G122" s="76"/>
      <c r="H122" s="76"/>
      <c r="I122" s="84"/>
      <c r="J122" s="91"/>
      <c r="K122" s="12"/>
      <c r="L122" s="75"/>
      <c r="M122" s="76"/>
      <c r="N122" s="76"/>
      <c r="O122" s="76"/>
      <c r="P122" s="76"/>
      <c r="Q122" s="76"/>
      <c r="R122" s="76"/>
      <c r="S122" s="80"/>
      <c r="T122" s="15"/>
      <c r="U122" s="76"/>
      <c r="V122" s="72"/>
    </row>
    <row r="123" spans="1:22" s="25" customFormat="1" ht="12.75" customHeight="1" x14ac:dyDescent="0.2">
      <c r="A123" s="75">
        <v>1</v>
      </c>
      <c r="B123" s="10" t="s">
        <v>23</v>
      </c>
      <c r="C123" s="10" t="s">
        <v>27</v>
      </c>
      <c r="D123" s="76">
        <v>56</v>
      </c>
      <c r="E123" s="77" t="s">
        <v>58</v>
      </c>
      <c r="F123" s="76" t="s">
        <v>85</v>
      </c>
      <c r="G123" s="76" t="s">
        <v>77</v>
      </c>
      <c r="H123" s="76" t="s">
        <v>76</v>
      </c>
      <c r="I123" s="84">
        <v>40779</v>
      </c>
      <c r="J123" s="91">
        <v>14</v>
      </c>
      <c r="K123" s="12" t="s">
        <v>26</v>
      </c>
      <c r="L123" s="75">
        <v>53.4</v>
      </c>
      <c r="M123" s="75">
        <v>12.5</v>
      </c>
      <c r="N123" s="75">
        <v>15</v>
      </c>
      <c r="O123" s="75">
        <v>17.5</v>
      </c>
      <c r="P123" s="76"/>
      <c r="Q123" s="75">
        <v>17.5</v>
      </c>
      <c r="R123" s="76">
        <f ca="1">IF(L123&lt;40,1.3133,OFFSET(Шварц!$B$1,MATCH(L123,Шварц!$A$1:$A$3299,0)-1,0))</f>
        <v>0.92269999999999996</v>
      </c>
      <c r="S123" s="80">
        <f ca="1">IF(J123&lt;81,IF(J123&lt;41,IF(J123&lt;23,IF(J123&lt;14,1.23,OFFSET(Шварц!$E$1,MATCH(J123,Шварц!$D$1:$D$10,0)-1,0)),1),OFFSET(Шварц!$E$11,MATCH(J123,Шварц!$D$11:$D$51,0)-1,0)),2.088)</f>
        <v>1.23</v>
      </c>
      <c r="T123" s="15">
        <f ca="1">Q123*R123*S123</f>
        <v>19.861117499999999</v>
      </c>
      <c r="U123" s="76"/>
      <c r="V123" s="72"/>
    </row>
    <row r="124" spans="1:22" s="25" customFormat="1" ht="12.75" customHeight="1" x14ac:dyDescent="0.2">
      <c r="A124" s="76"/>
      <c r="B124" s="10"/>
      <c r="C124" s="10"/>
      <c r="D124" s="76"/>
      <c r="E124" s="92"/>
      <c r="F124" s="76"/>
      <c r="G124" s="76"/>
      <c r="H124" s="76"/>
      <c r="I124" s="84"/>
      <c r="J124" s="91"/>
      <c r="K124" s="12"/>
      <c r="L124" s="75"/>
      <c r="M124" s="76"/>
      <c r="N124" s="76"/>
      <c r="O124" s="76"/>
      <c r="P124" s="76"/>
      <c r="Q124" s="76"/>
      <c r="R124" s="76"/>
      <c r="S124" s="80"/>
      <c r="T124" s="15"/>
      <c r="U124" s="76"/>
      <c r="V124" s="72"/>
    </row>
    <row r="125" spans="1:22" s="25" customFormat="1" ht="12.75" customHeight="1" x14ac:dyDescent="0.2">
      <c r="A125" s="75">
        <v>1</v>
      </c>
      <c r="B125" s="10" t="s">
        <v>23</v>
      </c>
      <c r="C125" s="10" t="s">
        <v>27</v>
      </c>
      <c r="D125" s="76">
        <v>52</v>
      </c>
      <c r="E125" s="77" t="s">
        <v>56</v>
      </c>
      <c r="F125" s="76" t="s">
        <v>85</v>
      </c>
      <c r="G125" s="76" t="s">
        <v>77</v>
      </c>
      <c r="H125" s="76" t="s">
        <v>76</v>
      </c>
      <c r="I125" s="84">
        <v>39715</v>
      </c>
      <c r="J125" s="82">
        <v>14</v>
      </c>
      <c r="K125" s="12" t="s">
        <v>26</v>
      </c>
      <c r="L125" s="75">
        <v>51.7</v>
      </c>
      <c r="M125" s="75">
        <v>25</v>
      </c>
      <c r="N125" s="88">
        <v>30</v>
      </c>
      <c r="O125" s="75">
        <v>30</v>
      </c>
      <c r="P125" s="76"/>
      <c r="Q125" s="75">
        <v>30</v>
      </c>
      <c r="R125" s="76">
        <f ca="1">IF(L125&lt;40,1.3133,OFFSET(Шварц!$B$1,MATCH(L125,Шварц!$A$1:$A$3299,0)-1,0))</f>
        <v>0.95799999999999996</v>
      </c>
      <c r="S125" s="80">
        <f ca="1">IF(J125&lt;81,IF(J125&lt;41,IF(J125&lt;23,IF(J125&lt;14,1.23,OFFSET(Шварц!$E$1,MATCH(J125,Шварц!$D$1:$D$10,0)-1,0)),1),OFFSET(Шварц!$E$11,MATCH(J125,Шварц!$D$11:$D$51,0)-1,0)),2.088)</f>
        <v>1.23</v>
      </c>
      <c r="T125" s="15">
        <f ca="1">Q125*R125*S125</f>
        <v>35.350200000000001</v>
      </c>
      <c r="U125" s="76"/>
      <c r="V125" s="72"/>
    </row>
    <row r="126" spans="1:22" s="25" customFormat="1" ht="12.75" customHeight="1" x14ac:dyDescent="0.2">
      <c r="A126" s="76"/>
      <c r="B126" s="10"/>
      <c r="C126" s="10"/>
      <c r="D126" s="76"/>
      <c r="E126" s="77"/>
      <c r="F126" s="76"/>
      <c r="G126" s="76"/>
      <c r="H126" s="76"/>
      <c r="I126" s="76"/>
      <c r="J126" s="73"/>
      <c r="K126" s="12"/>
      <c r="L126" s="76"/>
      <c r="M126" s="76"/>
      <c r="N126" s="76"/>
      <c r="O126" s="76"/>
      <c r="P126" s="76"/>
      <c r="Q126" s="76"/>
      <c r="R126" s="76"/>
      <c r="S126" s="80"/>
      <c r="T126" s="15"/>
      <c r="U126" s="76"/>
      <c r="V126" s="72"/>
    </row>
    <row r="127" spans="1:22" s="25" customFormat="1" ht="12.75" customHeight="1" x14ac:dyDescent="0.2">
      <c r="A127" s="75">
        <v>2</v>
      </c>
      <c r="B127" s="10" t="s">
        <v>23</v>
      </c>
      <c r="C127" s="10" t="s">
        <v>27</v>
      </c>
      <c r="D127" s="76">
        <v>60</v>
      </c>
      <c r="E127" s="77" t="s">
        <v>55</v>
      </c>
      <c r="F127" s="76" t="s">
        <v>85</v>
      </c>
      <c r="G127" s="76" t="s">
        <v>77</v>
      </c>
      <c r="H127" s="76" t="s">
        <v>76</v>
      </c>
      <c r="I127" s="84">
        <v>40020</v>
      </c>
      <c r="J127" s="73">
        <v>14</v>
      </c>
      <c r="K127" s="12" t="s">
        <v>26</v>
      </c>
      <c r="L127" s="75">
        <v>58.1</v>
      </c>
      <c r="M127" s="75">
        <v>25</v>
      </c>
      <c r="N127" s="75">
        <v>30</v>
      </c>
      <c r="O127" s="88">
        <v>35</v>
      </c>
      <c r="P127" s="76"/>
      <c r="Q127" s="75">
        <v>30</v>
      </c>
      <c r="R127" s="76">
        <f ca="1">IF(L127&lt;40,1.3133,OFFSET(Шварц!$B$1,MATCH(L127,Шварц!$A$1:$A$3299,0)-1,0))</f>
        <v>0.84060000000000001</v>
      </c>
      <c r="S127" s="80">
        <f ca="1">IF(J127&lt;81,IF(J127&lt;41,IF(J127&lt;23,IF(J127&lt;14,1.23,OFFSET(Шварц!$E$1,MATCH(J127,Шварц!$D$1:$D$10,0)-1,0)),1),OFFSET(Шварц!$E$11,MATCH(J127,Шварц!$D$11:$D$51,0)-1,0)),2.088)</f>
        <v>1.23</v>
      </c>
      <c r="T127" s="15">
        <f ca="1">Q127*R127*S127</f>
        <v>31.018139999999999</v>
      </c>
      <c r="U127" s="76"/>
      <c r="V127" s="72"/>
    </row>
    <row r="128" spans="1:22" s="25" customFormat="1" ht="12.75" customHeight="1" x14ac:dyDescent="0.2">
      <c r="A128" s="75">
        <v>1</v>
      </c>
      <c r="B128" s="10" t="s">
        <v>23</v>
      </c>
      <c r="C128" s="10" t="s">
        <v>27</v>
      </c>
      <c r="D128" s="76">
        <v>60</v>
      </c>
      <c r="E128" s="77" t="s">
        <v>57</v>
      </c>
      <c r="F128" s="76" t="s">
        <v>85</v>
      </c>
      <c r="G128" s="76" t="s">
        <v>77</v>
      </c>
      <c r="H128" s="76" t="s">
        <v>76</v>
      </c>
      <c r="I128" s="84">
        <v>39321</v>
      </c>
      <c r="J128" s="73">
        <v>15</v>
      </c>
      <c r="K128" s="12" t="s">
        <v>26</v>
      </c>
      <c r="L128" s="75">
        <v>59.2</v>
      </c>
      <c r="M128" s="75">
        <v>30</v>
      </c>
      <c r="N128" s="75">
        <v>35</v>
      </c>
      <c r="O128" s="75">
        <v>40</v>
      </c>
      <c r="P128" s="76"/>
      <c r="Q128" s="75">
        <v>40</v>
      </c>
      <c r="R128" s="76">
        <f ca="1">IF(L128&lt;40,1.3133,OFFSET(Шварц!$B$1,MATCH(L128,Шварц!$A$1:$A$3299,0)-1,0))</f>
        <v>0.82420000000000004</v>
      </c>
      <c r="S128" s="80">
        <f ca="1">IF(J128&lt;81,IF(J128&lt;41,IF(J128&lt;23,IF(J128&lt;14,1.23,OFFSET(Шварц!$E$1,MATCH(J128,Шварц!$D$1:$D$10,0)-1,0)),1),OFFSET(Шварц!$E$11,MATCH(J128,Шварц!$D$11:$D$51,0)-1,0)),2.088)</f>
        <v>1.18</v>
      </c>
      <c r="T128" s="15">
        <f ca="1">Q128*R128*S128</f>
        <v>38.902239999999999</v>
      </c>
      <c r="U128" s="76"/>
      <c r="V128" s="72"/>
    </row>
    <row r="129" spans="1:22" s="25" customFormat="1" ht="12.75" customHeight="1" x14ac:dyDescent="0.2">
      <c r="A129" s="76"/>
      <c r="B129" s="10"/>
      <c r="C129" s="10"/>
      <c r="D129" s="76"/>
      <c r="E129" s="77"/>
      <c r="F129" s="76"/>
      <c r="G129" s="76"/>
      <c r="H129" s="76"/>
      <c r="I129" s="76"/>
      <c r="J129" s="91"/>
      <c r="K129" s="12"/>
      <c r="L129" s="85"/>
      <c r="M129" s="76"/>
      <c r="N129" s="76"/>
      <c r="O129" s="76"/>
      <c r="P129" s="76"/>
      <c r="Q129" s="76"/>
      <c r="R129" s="76"/>
      <c r="S129" s="80"/>
      <c r="T129" s="15"/>
      <c r="U129" s="76"/>
      <c r="V129" s="72"/>
    </row>
    <row r="130" spans="1:22" s="25" customFormat="1" ht="12.75" customHeight="1" x14ac:dyDescent="0.2">
      <c r="A130" s="75">
        <v>2</v>
      </c>
      <c r="B130" s="10" t="s">
        <v>23</v>
      </c>
      <c r="C130" s="10" t="s">
        <v>27</v>
      </c>
      <c r="D130" s="76">
        <v>67.5</v>
      </c>
      <c r="E130" s="77" t="s">
        <v>99</v>
      </c>
      <c r="F130" s="76" t="s">
        <v>85</v>
      </c>
      <c r="G130" s="76" t="s">
        <v>77</v>
      </c>
      <c r="H130" s="76" t="s">
        <v>76</v>
      </c>
      <c r="I130" s="84">
        <v>39461</v>
      </c>
      <c r="J130" s="73">
        <v>15</v>
      </c>
      <c r="K130" s="12" t="s">
        <v>26</v>
      </c>
      <c r="L130" s="75">
        <v>66.3</v>
      </c>
      <c r="M130" s="75">
        <v>40</v>
      </c>
      <c r="N130" s="75">
        <v>45</v>
      </c>
      <c r="O130" s="75">
        <v>50</v>
      </c>
      <c r="P130" s="76"/>
      <c r="Q130" s="75">
        <v>50</v>
      </c>
      <c r="R130" s="76">
        <f ca="1">IF(L130&lt;40,1.3133,OFFSET(Шварц!$B$1,MATCH(L130,Шварц!$A$1:$A$3299,0)-1,0))</f>
        <v>0.73770000000000002</v>
      </c>
      <c r="S130" s="80">
        <f ca="1">IF(J130&lt;81,IF(J130&lt;41,IF(J130&lt;23,IF(J130&lt;14,1.23,OFFSET(Шварц!$E$1,MATCH(J130,Шварц!$D$1:$D$10,0)-1,0)),1),OFFSET(Шварц!$E$11,MATCH(J130,Шварц!$D$11:$D$51,0)-1,0)),2.088)</f>
        <v>1.18</v>
      </c>
      <c r="T130" s="15">
        <f ca="1">Q130*R130*S130</f>
        <v>43.524299999999997</v>
      </c>
      <c r="U130" s="75">
        <v>2</v>
      </c>
      <c r="V130" s="72"/>
    </row>
    <row r="131" spans="1:22" s="25" customFormat="1" ht="12.75" customHeight="1" x14ac:dyDescent="0.2">
      <c r="A131" s="75">
        <v>1</v>
      </c>
      <c r="B131" s="10" t="s">
        <v>23</v>
      </c>
      <c r="C131" s="10" t="s">
        <v>27</v>
      </c>
      <c r="D131" s="76">
        <v>67.5</v>
      </c>
      <c r="E131" s="77" t="s">
        <v>83</v>
      </c>
      <c r="F131" s="76" t="s">
        <v>85</v>
      </c>
      <c r="G131" s="76" t="s">
        <v>77</v>
      </c>
      <c r="H131" s="76" t="s">
        <v>76</v>
      </c>
      <c r="I131" s="84">
        <v>39458</v>
      </c>
      <c r="J131" s="83">
        <v>15</v>
      </c>
      <c r="K131" s="12" t="s">
        <v>26</v>
      </c>
      <c r="L131" s="75">
        <v>66.900000000000006</v>
      </c>
      <c r="M131" s="75">
        <v>50</v>
      </c>
      <c r="N131" s="75">
        <v>55</v>
      </c>
      <c r="O131" s="88">
        <v>60</v>
      </c>
      <c r="P131" s="76"/>
      <c r="Q131" s="75">
        <v>55</v>
      </c>
      <c r="R131" s="76">
        <f ca="1">IF(L131&lt;40,1.3133,OFFSET(Шварц!$B$1,MATCH(L131,Шварц!$A$1:$A$3299,0)-1,0))</f>
        <v>0.73170000000000002</v>
      </c>
      <c r="S131" s="80">
        <f ca="1">IF(J131&lt;81,IF(J131&lt;41,IF(J131&lt;23,IF(J131&lt;14,1.23,OFFSET(Шварц!$E$1,MATCH(J131,Шварц!$D$1:$D$10,0)-1,0)),1),OFFSET(Шварц!$E$11,MATCH(J131,Шварц!$D$11:$D$51,0)-1,0)),2.088)</f>
        <v>1.18</v>
      </c>
      <c r="T131" s="15">
        <f ca="1">Q131*R131*S131</f>
        <v>47.487329999999993</v>
      </c>
      <c r="U131" s="75">
        <v>1</v>
      </c>
      <c r="V131" s="72"/>
    </row>
    <row r="132" spans="1:22" s="25" customFormat="1" ht="12.75" customHeight="1" x14ac:dyDescent="0.2">
      <c r="A132" s="75">
        <v>2</v>
      </c>
      <c r="B132" s="10" t="s">
        <v>23</v>
      </c>
      <c r="C132" s="10" t="s">
        <v>27</v>
      </c>
      <c r="D132" s="76">
        <v>67.5</v>
      </c>
      <c r="E132" s="77" t="s">
        <v>93</v>
      </c>
      <c r="F132" s="76"/>
      <c r="G132" s="76" t="s">
        <v>78</v>
      </c>
      <c r="H132" s="76" t="s">
        <v>76</v>
      </c>
      <c r="I132" s="84">
        <v>37063</v>
      </c>
      <c r="J132" s="91">
        <v>21</v>
      </c>
      <c r="K132" s="12" t="s">
        <v>117</v>
      </c>
      <c r="L132" s="75">
        <v>62.4</v>
      </c>
      <c r="M132" s="75">
        <v>37.5</v>
      </c>
      <c r="N132" s="75">
        <v>40</v>
      </c>
      <c r="O132" s="88">
        <v>50</v>
      </c>
      <c r="P132" s="76"/>
      <c r="Q132" s="75">
        <v>40</v>
      </c>
      <c r="R132" s="76">
        <f ca="1">IF(L132&lt;40,1.3133,OFFSET(Шварц!$B$1,MATCH(L132,Шварц!$A$1:$A$3299,0)-1,0))</f>
        <v>0.78139999999999998</v>
      </c>
      <c r="S132" s="80"/>
      <c r="T132" s="15">
        <f ca="1">Q132*R132*S132</f>
        <v>0</v>
      </c>
      <c r="U132" s="76"/>
      <c r="V132" s="72"/>
    </row>
    <row r="133" spans="1:22" s="25" customFormat="1" ht="12.75" customHeight="1" x14ac:dyDescent="0.2">
      <c r="A133" s="75">
        <v>1</v>
      </c>
      <c r="B133" s="10" t="s">
        <v>23</v>
      </c>
      <c r="C133" s="10" t="s">
        <v>27</v>
      </c>
      <c r="D133" s="76">
        <v>67.5</v>
      </c>
      <c r="E133" s="77" t="s">
        <v>114</v>
      </c>
      <c r="F133" s="76"/>
      <c r="G133" s="76" t="s">
        <v>78</v>
      </c>
      <c r="H133" s="76" t="s">
        <v>76</v>
      </c>
      <c r="I133" s="84">
        <v>38239</v>
      </c>
      <c r="J133" s="91">
        <v>18</v>
      </c>
      <c r="K133" t="s">
        <v>117</v>
      </c>
      <c r="L133" s="75">
        <v>67</v>
      </c>
      <c r="M133" s="75">
        <v>35</v>
      </c>
      <c r="N133" s="75">
        <v>45</v>
      </c>
      <c r="O133" s="88">
        <v>50</v>
      </c>
      <c r="P133" s="76"/>
      <c r="Q133" s="75">
        <v>45</v>
      </c>
      <c r="R133" s="76">
        <f ca="1">IF(L133&lt;40,1.3133,OFFSET(Шварц!$B$1,MATCH(L133,Шварц!$A$1:$A$3299,0)-1,0))</f>
        <v>0.73070000000000002</v>
      </c>
      <c r="S133" s="80"/>
      <c r="T133" s="15">
        <f ca="1">Q133*R133*S133</f>
        <v>0</v>
      </c>
      <c r="U133" s="76"/>
      <c r="V133" s="72"/>
    </row>
    <row r="134" spans="1:22" s="25" customFormat="1" ht="12.75" customHeight="1" x14ac:dyDescent="0.2">
      <c r="A134" s="75">
        <v>3</v>
      </c>
      <c r="B134" s="10" t="s">
        <v>23</v>
      </c>
      <c r="C134" s="10" t="s">
        <v>27</v>
      </c>
      <c r="D134" s="76">
        <v>67.5</v>
      </c>
      <c r="E134" s="77" t="s">
        <v>36</v>
      </c>
      <c r="F134" s="76" t="s">
        <v>85</v>
      </c>
      <c r="G134" s="76" t="s">
        <v>77</v>
      </c>
      <c r="H134" s="76" t="s">
        <v>76</v>
      </c>
      <c r="I134" s="84">
        <v>39253</v>
      </c>
      <c r="J134" s="73">
        <v>15</v>
      </c>
      <c r="K134" s="12" t="s">
        <v>26</v>
      </c>
      <c r="L134" s="75">
        <v>66.099999999999994</v>
      </c>
      <c r="M134" s="75">
        <v>30</v>
      </c>
      <c r="N134" s="75">
        <v>35</v>
      </c>
      <c r="O134" s="75">
        <v>40</v>
      </c>
      <c r="P134" s="76"/>
      <c r="Q134" s="75">
        <v>40</v>
      </c>
      <c r="R134" s="76">
        <f ca="1">IF(L134&lt;40,1.3133,OFFSET(Шварц!$B$1,MATCH(L134,Шварц!$A$1:$A$3299,0)-1,0))</f>
        <v>0.73980000000000001</v>
      </c>
      <c r="S134" s="80">
        <f ca="1">IF(J134&lt;81,IF(J134&lt;41,IF(J134&lt;23,IF(J134&lt;14,1.23,OFFSET(Шварц!$E$1,MATCH(J134,Шварц!$D$1:$D$10,0)-1,0)),1),OFFSET(Шварц!$E$11,MATCH(J134,Шварц!$D$11:$D$51,0)-1,0)),2.088)</f>
        <v>1.18</v>
      </c>
      <c r="T134" s="15">
        <f ca="1">Q134*R134*S134</f>
        <v>34.918559999999999</v>
      </c>
      <c r="U134" s="76"/>
      <c r="V134" s="72"/>
    </row>
    <row r="135" spans="1:22" s="25" customFormat="1" ht="12.75" customHeight="1" x14ac:dyDescent="0.2">
      <c r="A135" s="76"/>
      <c r="B135" s="10"/>
      <c r="C135" s="10"/>
      <c r="D135" s="76"/>
      <c r="E135" s="77"/>
      <c r="F135" s="76"/>
      <c r="G135" s="76"/>
      <c r="H135" s="76"/>
      <c r="I135" s="76"/>
      <c r="J135" s="73"/>
      <c r="K135" s="12"/>
      <c r="L135" s="76"/>
      <c r="M135" s="76"/>
      <c r="N135" s="76"/>
      <c r="O135" s="76"/>
      <c r="P135" s="76"/>
      <c r="Q135" s="76"/>
      <c r="R135" s="76"/>
      <c r="S135" s="80"/>
      <c r="T135" s="15"/>
      <c r="U135" s="76"/>
      <c r="V135" s="72"/>
    </row>
    <row r="136" spans="1:22" s="25" customFormat="1" ht="12.75" customHeight="1" x14ac:dyDescent="0.2">
      <c r="A136" s="75">
        <v>2</v>
      </c>
      <c r="B136" s="10" t="s">
        <v>23</v>
      </c>
      <c r="C136" s="10" t="s">
        <v>27</v>
      </c>
      <c r="D136" s="76">
        <v>75</v>
      </c>
      <c r="E136" s="77" t="s">
        <v>50</v>
      </c>
      <c r="F136" s="76" t="s">
        <v>85</v>
      </c>
      <c r="G136" s="76" t="s">
        <v>77</v>
      </c>
      <c r="H136" s="76" t="s">
        <v>76</v>
      </c>
      <c r="I136" s="84">
        <v>39069</v>
      </c>
      <c r="J136" s="73">
        <v>16</v>
      </c>
      <c r="K136" s="12" t="s">
        <v>26</v>
      </c>
      <c r="L136" s="75">
        <v>70.3</v>
      </c>
      <c r="M136" s="75">
        <v>42.5</v>
      </c>
      <c r="N136" s="75">
        <v>47.5</v>
      </c>
      <c r="O136" s="75">
        <v>50</v>
      </c>
      <c r="P136" s="76"/>
      <c r="Q136" s="75">
        <v>50</v>
      </c>
      <c r="R136" s="76">
        <f ca="1">IF(L136&lt;40,1.3133,OFFSET(Шварц!$B$1,MATCH(L136,Шварц!$A$1:$A$3299,0)-1,0))</f>
        <v>0.70050000000000001</v>
      </c>
      <c r="S136" s="80">
        <f ca="1">IF(J136&lt;81,IF(J136&lt;41,IF(J136&lt;23,IF(J136&lt;14,1.23,OFFSET(Шварц!$E$1,MATCH(J136,Шварц!$D$1:$D$10,0)-1,0)),1),OFFSET(Шварц!$E$11,MATCH(J136,Шварц!$D$11:$D$51,0)-1,0)),2.088)</f>
        <v>1.1299999999999999</v>
      </c>
      <c r="T136" s="15">
        <f ca="1">Q136*R136*S136</f>
        <v>39.578249999999997</v>
      </c>
      <c r="U136" s="75">
        <v>3</v>
      </c>
      <c r="V136" s="72"/>
    </row>
    <row r="137" spans="1:22" s="25" customFormat="1" ht="12.75" customHeight="1" x14ac:dyDescent="0.2">
      <c r="A137" s="75">
        <v>3</v>
      </c>
      <c r="B137" s="10" t="s">
        <v>23</v>
      </c>
      <c r="C137" s="10" t="s">
        <v>27</v>
      </c>
      <c r="D137" s="76">
        <v>75</v>
      </c>
      <c r="E137" s="77" t="s">
        <v>89</v>
      </c>
      <c r="F137" s="76"/>
      <c r="G137" s="76" t="s">
        <v>78</v>
      </c>
      <c r="H137" s="76"/>
      <c r="I137" s="84">
        <v>38615</v>
      </c>
      <c r="J137" s="91">
        <v>17</v>
      </c>
      <c r="K137" s="12" t="s">
        <v>90</v>
      </c>
      <c r="L137" s="75">
        <v>74.5</v>
      </c>
      <c r="M137" s="75">
        <v>40</v>
      </c>
      <c r="N137" s="75">
        <v>47.5</v>
      </c>
      <c r="O137" s="88">
        <v>52.5</v>
      </c>
      <c r="P137" s="76"/>
      <c r="Q137" s="75">
        <v>47.5</v>
      </c>
      <c r="R137" s="76">
        <f ca="1">IF(L137&lt;40,1.3133,OFFSET(Шварц!$B$1,MATCH(L137,Шварц!$A$1:$A$3299,0)-1,0))</f>
        <v>0.66800000000000004</v>
      </c>
      <c r="S137" s="80"/>
      <c r="T137" s="15">
        <f ca="1">Q137*R137*S137</f>
        <v>0</v>
      </c>
      <c r="U137" s="76"/>
      <c r="V137" s="72"/>
    </row>
    <row r="138" spans="1:22" s="25" customFormat="1" ht="12.75" customHeight="1" x14ac:dyDescent="0.2">
      <c r="A138" s="75">
        <v>1</v>
      </c>
      <c r="B138" s="10" t="s">
        <v>23</v>
      </c>
      <c r="C138" s="10" t="s">
        <v>27</v>
      </c>
      <c r="D138" s="76">
        <v>75</v>
      </c>
      <c r="E138" s="77" t="s">
        <v>73</v>
      </c>
      <c r="F138" s="76"/>
      <c r="G138" s="76" t="s">
        <v>116</v>
      </c>
      <c r="H138" s="76" t="s">
        <v>76</v>
      </c>
      <c r="I138" s="84">
        <v>38671</v>
      </c>
      <c r="J138" s="73">
        <v>17</v>
      </c>
      <c r="K138" s="12" t="s">
        <v>26</v>
      </c>
      <c r="L138" s="75">
        <v>74.900000000000006</v>
      </c>
      <c r="M138" s="75">
        <v>45</v>
      </c>
      <c r="N138" s="75">
        <v>47.5</v>
      </c>
      <c r="O138" s="75">
        <v>55</v>
      </c>
      <c r="P138" s="76"/>
      <c r="Q138" s="75">
        <v>55</v>
      </c>
      <c r="R138" s="76">
        <f ca="1">IF(L138&lt;40,1.3133,OFFSET(Шварц!$B$1,MATCH(L138,Шварц!$A$1:$A$3299,0)-1,0))</f>
        <v>0.66520000000000001</v>
      </c>
      <c r="S138" s="80">
        <f ca="1">IF(J138&lt;81,IF(J138&lt;41,IF(J138&lt;23,IF(J138&lt;14,1.23,OFFSET(Шварц!$E$1,MATCH(J138,Шварц!$D$1:$D$10,0)-1,0)),1),OFFSET(Шварц!$E$11,MATCH(J138,Шварц!$D$11:$D$51,0)-1,0)),2.088)</f>
        <v>1.08</v>
      </c>
      <c r="T138" s="15">
        <f ca="1">Q138*R138*S138</f>
        <v>39.512880000000003</v>
      </c>
      <c r="U138" s="76"/>
      <c r="V138" s="72"/>
    </row>
    <row r="139" spans="1:22" s="25" customFormat="1" ht="12.75" customHeight="1" x14ac:dyDescent="0.2">
      <c r="A139" s="76"/>
      <c r="B139" s="10"/>
      <c r="C139" s="10"/>
      <c r="D139" s="76"/>
      <c r="E139" s="77"/>
      <c r="F139" s="76"/>
      <c r="G139" s="76"/>
      <c r="H139" s="76"/>
      <c r="I139" s="76"/>
      <c r="J139" s="73"/>
      <c r="K139" s="12"/>
      <c r="L139" s="76"/>
      <c r="M139" s="76"/>
      <c r="N139" s="76"/>
      <c r="O139" s="76"/>
      <c r="P139" s="76"/>
      <c r="Q139" s="76"/>
      <c r="R139" s="76"/>
      <c r="S139" s="80"/>
      <c r="T139" s="15"/>
      <c r="U139" s="76"/>
      <c r="V139" s="72"/>
    </row>
    <row r="140" spans="1:22" s="25" customFormat="1" ht="12.75" customHeight="1" x14ac:dyDescent="0.2">
      <c r="A140" s="75">
        <v>1</v>
      </c>
      <c r="B140" s="10" t="s">
        <v>23</v>
      </c>
      <c r="C140" s="10" t="s">
        <v>27</v>
      </c>
      <c r="D140" s="76">
        <v>82</v>
      </c>
      <c r="E140" s="77" t="s">
        <v>51</v>
      </c>
      <c r="F140" s="76" t="s">
        <v>85</v>
      </c>
      <c r="G140" s="76" t="s">
        <v>77</v>
      </c>
      <c r="H140" s="76" t="s">
        <v>76</v>
      </c>
      <c r="I140" s="84">
        <v>39511</v>
      </c>
      <c r="J140" s="73">
        <v>15</v>
      </c>
      <c r="K140" s="12" t="s">
        <v>26</v>
      </c>
      <c r="L140" s="75">
        <v>75.3</v>
      </c>
      <c r="M140" s="75">
        <v>30</v>
      </c>
      <c r="N140" s="75">
        <v>35</v>
      </c>
      <c r="O140" s="75">
        <v>40</v>
      </c>
      <c r="P140" s="76"/>
      <c r="Q140" s="75">
        <v>40</v>
      </c>
      <c r="R140" s="76">
        <f ca="1">IF(L140&lt;40,1.3133,OFFSET(Шварц!$B$1,MATCH(L140,Шварц!$A$1:$A$3299,0)-1,0))</f>
        <v>0.66239999999999999</v>
      </c>
      <c r="S140" s="80">
        <f ca="1">IF(J140&lt;81,IF(J140&lt;41,IF(J140&lt;23,IF(J140&lt;14,1.23,OFFSET(Шварц!$E$1,MATCH(J140,Шварц!$D$1:$D$10,0)-1,0)),1),OFFSET(Шварц!$E$11,MATCH(J140,Шварц!$D$11:$D$51,0)-1,0)),2.088)</f>
        <v>1.18</v>
      </c>
      <c r="T140" s="15">
        <f ca="1">Q140*R140*S140</f>
        <v>31.265279999999997</v>
      </c>
      <c r="U140" s="76"/>
      <c r="V140" s="72"/>
    </row>
    <row r="141" spans="1:22" s="25" customFormat="1" ht="12.75" customHeight="1" x14ac:dyDescent="0.2">
      <c r="A141" s="75">
        <v>3</v>
      </c>
      <c r="B141" s="10" t="s">
        <v>23</v>
      </c>
      <c r="C141" s="10" t="s">
        <v>27</v>
      </c>
      <c r="D141" s="76">
        <v>82</v>
      </c>
      <c r="E141" s="77" t="s">
        <v>86</v>
      </c>
      <c r="F141" s="76" t="s">
        <v>85</v>
      </c>
      <c r="G141" s="76" t="s">
        <v>77</v>
      </c>
      <c r="H141" s="76" t="s">
        <v>76</v>
      </c>
      <c r="I141" s="84">
        <v>39458</v>
      </c>
      <c r="J141" s="91">
        <v>15</v>
      </c>
      <c r="K141" s="12" t="s">
        <v>26</v>
      </c>
      <c r="L141" s="75">
        <v>80</v>
      </c>
      <c r="M141" s="75">
        <v>25</v>
      </c>
      <c r="N141" s="75">
        <v>27.5</v>
      </c>
      <c r="O141" s="88">
        <v>30</v>
      </c>
      <c r="P141" s="76"/>
      <c r="Q141" s="75">
        <v>27.5</v>
      </c>
      <c r="R141" s="76">
        <f ca="1">IF(L141&lt;40,1.3133,OFFSET(Шварц!$B$1,MATCH(L141,Шварц!$A$1:$A$3299,0)-1,0))</f>
        <v>0.63290000000000002</v>
      </c>
      <c r="S141" s="80">
        <f ca="1">IF(J141&lt;81,IF(J141&lt;41,IF(J141&lt;23,IF(J141&lt;14,1.23,OFFSET(Шварц!$E$1,MATCH(J141,Шварц!$D$1:$D$10,0)-1,0)),1),OFFSET(Шварц!$E$11,MATCH(J141,Шварц!$D$11:$D$51,0)-1,0)),2.088)</f>
        <v>1.18</v>
      </c>
      <c r="T141" s="15">
        <f ca="1">Q141*R141*S141</f>
        <v>20.537604999999999</v>
      </c>
      <c r="U141" s="76"/>
      <c r="V141" s="72"/>
    </row>
    <row r="142" spans="1:22" s="25" customFormat="1" ht="12.75" customHeight="1" x14ac:dyDescent="0.2">
      <c r="A142" s="75">
        <v>2</v>
      </c>
      <c r="B142" s="10" t="s">
        <v>23</v>
      </c>
      <c r="C142" s="10" t="s">
        <v>27</v>
      </c>
      <c r="D142" s="76">
        <v>82</v>
      </c>
      <c r="E142" s="77" t="s">
        <v>71</v>
      </c>
      <c r="F142" s="76" t="s">
        <v>85</v>
      </c>
      <c r="G142" s="76" t="s">
        <v>77</v>
      </c>
      <c r="H142" s="76" t="s">
        <v>76</v>
      </c>
      <c r="I142" s="84">
        <v>39775</v>
      </c>
      <c r="J142" s="91">
        <v>14</v>
      </c>
      <c r="K142" s="12" t="s">
        <v>26</v>
      </c>
      <c r="L142" s="75">
        <v>80</v>
      </c>
      <c r="M142" s="75">
        <v>25</v>
      </c>
      <c r="N142" s="75">
        <v>27.5</v>
      </c>
      <c r="O142" s="88">
        <v>30</v>
      </c>
      <c r="P142" s="76"/>
      <c r="Q142" s="75">
        <v>27.5</v>
      </c>
      <c r="R142" s="76">
        <f ca="1">IF(L142&lt;40,1.3133,OFFSET(Шварц!$B$1,MATCH(L142,Шварц!$A$1:$A$3299,0)-1,0))</f>
        <v>0.63290000000000002</v>
      </c>
      <c r="S142" s="80">
        <f ca="1">IF(J142&lt;81,IF(J142&lt;41,IF(J142&lt;23,IF(J142&lt;14,1.23,OFFSET(Шварц!$E$1,MATCH(J142,Шварц!$D$1:$D$10,0)-1,0)),1),OFFSET(Шварц!$E$11,MATCH(J142,Шварц!$D$11:$D$51,0)-1,0)),2.088)</f>
        <v>1.23</v>
      </c>
      <c r="T142" s="15">
        <f ca="1">Q142*R142*S142</f>
        <v>21.407842500000001</v>
      </c>
      <c r="U142" s="76"/>
      <c r="V142" s="72"/>
    </row>
    <row r="143" spans="1:22" s="25" customFormat="1" ht="12.75" customHeight="1" x14ac:dyDescent="0.2">
      <c r="A143" s="76"/>
      <c r="B143" s="10"/>
      <c r="C143" s="10"/>
      <c r="D143" s="76"/>
      <c r="E143" s="77"/>
      <c r="F143" s="76"/>
      <c r="G143" s="76"/>
      <c r="H143" s="76"/>
      <c r="I143" s="76"/>
      <c r="J143" s="73"/>
      <c r="K143" s="12"/>
      <c r="L143" s="76"/>
      <c r="M143" s="76"/>
      <c r="N143" s="76"/>
      <c r="O143" s="76"/>
      <c r="P143" s="76"/>
      <c r="Q143" s="76"/>
      <c r="R143" s="76"/>
      <c r="S143" s="80"/>
      <c r="T143" s="15"/>
      <c r="U143" s="76"/>
      <c r="V143" s="72"/>
    </row>
    <row r="144" spans="1:22" s="25" customFormat="1" ht="12.75" customHeight="1" x14ac:dyDescent="0.2">
      <c r="A144" s="75">
        <v>1</v>
      </c>
      <c r="B144" s="10" t="s">
        <v>23</v>
      </c>
      <c r="C144" s="10" t="s">
        <v>27</v>
      </c>
      <c r="D144" s="76">
        <v>90</v>
      </c>
      <c r="E144" s="77" t="s">
        <v>38</v>
      </c>
      <c r="F144" s="76" t="s">
        <v>85</v>
      </c>
      <c r="G144" s="76" t="s">
        <v>77</v>
      </c>
      <c r="H144" s="76" t="s">
        <v>76</v>
      </c>
      <c r="I144" s="84">
        <v>39361</v>
      </c>
      <c r="J144" s="73">
        <v>15</v>
      </c>
      <c r="K144" s="12" t="s">
        <v>26</v>
      </c>
      <c r="L144" s="75">
        <v>84.5</v>
      </c>
      <c r="M144" s="75">
        <v>40</v>
      </c>
      <c r="N144" s="75">
        <v>45</v>
      </c>
      <c r="O144" s="75">
        <v>50</v>
      </c>
      <c r="P144" s="75"/>
      <c r="Q144" s="75">
        <v>50</v>
      </c>
      <c r="R144" s="76">
        <f ca="1">IF(L144&lt;40,1.3133,OFFSET(Шварц!$B$1,MATCH(L144,Шварц!$A$1:$A$3299,0)-1,0))</f>
        <v>0.60929999999999995</v>
      </c>
      <c r="S144" s="80">
        <f ca="1">IF(J144&lt;81,IF(J144&lt;41,IF(J144&lt;23,IF(J144&lt;14,1.23,OFFSET(Шварц!$E$1,MATCH(J144,Шварц!$D$1:$D$10,0)-1,0)),1),OFFSET(Шварц!$E$11,MATCH(J144,Шварц!$D$11:$D$51,0)-1,0)),2.088)</f>
        <v>1.18</v>
      </c>
      <c r="T144" s="15">
        <f ca="1">Q144*R144*S144</f>
        <v>35.948699999999995</v>
      </c>
      <c r="U144" s="76"/>
      <c r="V144" s="72"/>
    </row>
    <row r="145" spans="1:22" s="25" customFormat="1" ht="12.75" customHeight="1" x14ac:dyDescent="0.2">
      <c r="A145" s="75">
        <v>1</v>
      </c>
      <c r="B145" s="10" t="s">
        <v>23</v>
      </c>
      <c r="C145" s="10" t="s">
        <v>27</v>
      </c>
      <c r="D145" s="76">
        <v>90</v>
      </c>
      <c r="E145" s="77" t="s">
        <v>95</v>
      </c>
      <c r="F145" s="76"/>
      <c r="G145" s="76" t="s">
        <v>78</v>
      </c>
      <c r="H145" s="76" t="s">
        <v>76</v>
      </c>
      <c r="I145" s="84">
        <v>31055</v>
      </c>
      <c r="J145" s="91">
        <v>38</v>
      </c>
      <c r="K145" s="76" t="s">
        <v>96</v>
      </c>
      <c r="L145" s="75">
        <v>82.9</v>
      </c>
      <c r="M145" s="75">
        <v>50</v>
      </c>
      <c r="N145" s="75">
        <v>62.5</v>
      </c>
      <c r="O145" s="88">
        <v>65</v>
      </c>
      <c r="P145" s="76"/>
      <c r="Q145" s="75">
        <v>62.5</v>
      </c>
      <c r="R145" s="76">
        <f ca="1">IF(L145&lt;40,1.3133,OFFSET(Шварц!$B$1,MATCH(L145,Шварц!$A$1:$A$3299,0)-1,0))</f>
        <v>0.61719999999999997</v>
      </c>
      <c r="S145" s="80">
        <f ca="1">IF(J145&lt;81,IF(J145&lt;41,IF(J145&lt;23,IF(J145&lt;14,1.23,OFFSET(Шварц!$E$1,MATCH(J145,Шварц!$D$1:$D$10,0)-1,0)),1),OFFSET(Шварц!$E$11,MATCH(J145,Шварц!$D$11:$D$51,0)-1,0)),2.088)</f>
        <v>1</v>
      </c>
      <c r="T145" s="15">
        <f ca="1">Q145*R145*S145</f>
        <v>38.574999999999996</v>
      </c>
      <c r="U145" s="76"/>
      <c r="V145" s="72"/>
    </row>
    <row r="146" spans="1:22" s="25" customFormat="1" ht="12.75" customHeight="1" x14ac:dyDescent="0.2">
      <c r="A146" s="76"/>
      <c r="B146" s="10"/>
      <c r="C146" s="10"/>
      <c r="D146" s="76"/>
      <c r="E146" s="77"/>
      <c r="F146" s="76"/>
      <c r="G146" s="76"/>
      <c r="H146" s="76"/>
      <c r="I146" s="76"/>
      <c r="J146" s="73"/>
      <c r="K146" s="12"/>
      <c r="L146" s="76"/>
      <c r="M146" s="76"/>
      <c r="N146" s="76"/>
      <c r="O146" s="76"/>
      <c r="P146" s="76"/>
      <c r="Q146" s="76"/>
      <c r="R146" s="76"/>
      <c r="S146" s="80"/>
      <c r="T146" s="15"/>
      <c r="U146" s="76"/>
      <c r="V146" s="72"/>
    </row>
    <row r="147" spans="1:22" s="25" customFormat="1" ht="12.75" customHeight="1" x14ac:dyDescent="0.2">
      <c r="A147" s="75">
        <v>1</v>
      </c>
      <c r="B147" s="10" t="s">
        <v>23</v>
      </c>
      <c r="C147" s="10" t="s">
        <v>27</v>
      </c>
      <c r="D147" s="76">
        <v>100</v>
      </c>
      <c r="E147" s="77" t="s">
        <v>97</v>
      </c>
      <c r="F147" s="75"/>
      <c r="G147" s="76" t="s">
        <v>78</v>
      </c>
      <c r="H147" s="76" t="s">
        <v>76</v>
      </c>
      <c r="I147" s="84">
        <v>28974</v>
      </c>
      <c r="J147" s="91">
        <v>43</v>
      </c>
      <c r="K147" s="76" t="s">
        <v>98</v>
      </c>
      <c r="L147" s="75">
        <v>94.2</v>
      </c>
      <c r="M147" s="75">
        <v>40</v>
      </c>
      <c r="N147" s="75">
        <v>50</v>
      </c>
      <c r="O147" s="75">
        <v>62.5</v>
      </c>
      <c r="P147" s="75"/>
      <c r="Q147" s="75">
        <v>62.5</v>
      </c>
      <c r="R147" s="76">
        <f ca="1">IF(L147&lt;40,1.3133,OFFSET(Шварц!$B$1,MATCH(L147,Шварц!$A$1:$A$3299,0)-1,0))</f>
        <v>0.57040000000000002</v>
      </c>
      <c r="S147" s="80">
        <f ca="1">IF(J147&lt;81,IF(J147&lt;41,IF(J147&lt;23,IF(J147&lt;14,1.23,OFFSET(Шварц!$E$1,MATCH(J147,Шварц!$D$1:$D$10,0)-1,0)),1),OFFSET(Шварц!$E$11,MATCH(J147,Шварц!$D$11:$D$51,0)-1,0)),2.088)</f>
        <v>1.018</v>
      </c>
      <c r="T147" s="15">
        <f ca="1">Q147*R147*S147</f>
        <v>36.291699999999999</v>
      </c>
      <c r="U147" s="75"/>
      <c r="V147" s="72"/>
    </row>
    <row r="148" spans="1:22" s="25" customFormat="1" ht="12.75" customHeight="1" x14ac:dyDescent="0.2">
      <c r="A148" s="75">
        <v>3</v>
      </c>
      <c r="B148" s="10" t="s">
        <v>23</v>
      </c>
      <c r="C148" s="10" t="s">
        <v>27</v>
      </c>
      <c r="D148" s="76">
        <v>100</v>
      </c>
      <c r="E148" s="77" t="s">
        <v>115</v>
      </c>
      <c r="F148" s="76" t="s">
        <v>85</v>
      </c>
      <c r="G148" s="76" t="s">
        <v>77</v>
      </c>
      <c r="H148" s="76" t="s">
        <v>76</v>
      </c>
      <c r="I148" s="84">
        <v>30468</v>
      </c>
      <c r="J148" s="91">
        <v>39</v>
      </c>
      <c r="K148" s="12" t="s">
        <v>96</v>
      </c>
      <c r="L148" s="75">
        <v>93</v>
      </c>
      <c r="M148" s="75">
        <v>40</v>
      </c>
      <c r="N148" s="75">
        <v>45</v>
      </c>
      <c r="O148" s="75">
        <v>50</v>
      </c>
      <c r="P148" s="76"/>
      <c r="Q148" s="75">
        <v>50</v>
      </c>
      <c r="R148" s="76">
        <f ca="1">IF(L148&lt;40,1.3133,OFFSET(Шварц!$B$1,MATCH(L148,Шварц!$A$1:$A$3299,0)-1,0))</f>
        <v>0.57440000000000002</v>
      </c>
      <c r="S148" s="80"/>
      <c r="T148" s="15">
        <f ca="1">Q148*R148*S148</f>
        <v>0</v>
      </c>
      <c r="U148" s="76"/>
      <c r="V148" s="72"/>
    </row>
    <row r="149" spans="1:22" s="25" customFormat="1" ht="12.75" customHeight="1" x14ac:dyDescent="0.2">
      <c r="A149" s="75">
        <v>2</v>
      </c>
      <c r="B149" s="10" t="s">
        <v>23</v>
      </c>
      <c r="C149" s="10" t="s">
        <v>27</v>
      </c>
      <c r="D149" s="76">
        <v>100</v>
      </c>
      <c r="E149" s="77" t="s">
        <v>60</v>
      </c>
      <c r="F149" s="76" t="s">
        <v>85</v>
      </c>
      <c r="G149" s="76" t="s">
        <v>77</v>
      </c>
      <c r="H149" s="76" t="s">
        <v>76</v>
      </c>
      <c r="I149" s="84">
        <v>38559</v>
      </c>
      <c r="J149" s="73">
        <v>17</v>
      </c>
      <c r="K149" s="12" t="s">
        <v>26</v>
      </c>
      <c r="L149" s="75">
        <v>99.8</v>
      </c>
      <c r="M149" s="75">
        <v>50</v>
      </c>
      <c r="N149" s="75">
        <v>55</v>
      </c>
      <c r="O149" s="88">
        <v>60</v>
      </c>
      <c r="P149" s="76"/>
      <c r="Q149" s="75">
        <v>55</v>
      </c>
      <c r="R149" s="76">
        <f ca="1">IF(L149&lt;40,1.3133,OFFSET(Шварц!$B$1,MATCH(L149,Шварц!$A$1:$A$3299,0)-1,0))</f>
        <v>0.55449999999999999</v>
      </c>
      <c r="S149" s="80">
        <f ca="1">IF(J149&lt;81,IF(J149&lt;41,IF(J149&lt;23,IF(J149&lt;14,1.23,OFFSET(Шварц!$E$1,MATCH(J149,Шварц!$D$1:$D$10,0)-1,0)),1),OFFSET(Шварц!$E$11,MATCH(J149,Шварц!$D$11:$D$51,0)-1,0)),2.088)</f>
        <v>1.08</v>
      </c>
      <c r="T149" s="15">
        <f ca="1">Q149*R149*S149</f>
        <v>32.9373</v>
      </c>
      <c r="U149" s="76"/>
      <c r="V149" s="72"/>
    </row>
    <row r="150" spans="1:22" s="25" customFormat="1" ht="12.75" customHeight="1" x14ac:dyDescent="0.2">
      <c r="A150" s="78"/>
      <c r="B150" s="5"/>
      <c r="C150" s="5"/>
      <c r="D150" s="78"/>
      <c r="E150" s="79"/>
      <c r="F150" s="78"/>
      <c r="G150" s="78"/>
      <c r="H150" s="78"/>
      <c r="I150" s="78"/>
      <c r="J150" s="78"/>
      <c r="K150" s="6"/>
      <c r="L150" s="78"/>
      <c r="M150" s="78"/>
      <c r="N150" s="78"/>
      <c r="O150" s="78"/>
      <c r="P150" s="95"/>
      <c r="Q150" s="78"/>
      <c r="R150" s="78"/>
      <c r="S150" s="78"/>
      <c r="T150" s="9"/>
      <c r="U150" s="78"/>
      <c r="V150" s="72"/>
    </row>
    <row r="151" spans="1:22" s="25" customFormat="1" ht="12.75" customHeight="1" x14ac:dyDescent="0.2">
      <c r="A151" s="5"/>
      <c r="B151" s="5"/>
      <c r="C151" s="5"/>
      <c r="D151" s="5"/>
      <c r="E151" s="16"/>
      <c r="F151" s="5"/>
      <c r="G151" s="5"/>
      <c r="H151" s="5"/>
      <c r="I151" s="26"/>
      <c r="J151" s="32"/>
      <c r="K151" s="33"/>
      <c r="L151" s="34"/>
      <c r="M151" s="35"/>
      <c r="N151" s="36"/>
      <c r="O151" s="37"/>
      <c r="P151" s="36"/>
      <c r="Q151" s="38"/>
      <c r="R151" s="39"/>
      <c r="S151" s="40"/>
      <c r="T151" s="40"/>
      <c r="U151" s="6"/>
      <c r="V151" s="72"/>
    </row>
    <row r="152" spans="1:22" s="25" customFormat="1" ht="12.75" customHeight="1" x14ac:dyDescent="0.2">
      <c r="A152" s="5"/>
      <c r="B152" s="49" t="s">
        <v>30</v>
      </c>
      <c r="C152" s="50"/>
      <c r="D152" s="50"/>
      <c r="E152" s="50"/>
      <c r="F152" s="51"/>
      <c r="G152" s="50"/>
      <c r="H152" s="52"/>
      <c r="I152" s="26"/>
      <c r="J152" s="32"/>
      <c r="K152" s="33"/>
      <c r="L152" s="34"/>
      <c r="M152" s="35"/>
      <c r="N152" s="36"/>
      <c r="O152" s="37"/>
      <c r="P152" s="36"/>
      <c r="Q152" s="38"/>
      <c r="R152" s="39"/>
      <c r="S152" s="40"/>
      <c r="T152" s="40"/>
      <c r="U152" s="6"/>
      <c r="V152" s="72"/>
    </row>
    <row r="153" spans="1:22" s="25" customFormat="1" ht="12.75" customHeight="1" x14ac:dyDescent="0.2">
      <c r="A153" s="46"/>
      <c r="B153" s="53"/>
      <c r="C153" s="54" t="s">
        <v>31</v>
      </c>
      <c r="D153" s="50"/>
      <c r="E153" s="50"/>
      <c r="F153" s="55"/>
      <c r="G153" s="56"/>
      <c r="H153" s="54" t="s">
        <v>107</v>
      </c>
      <c r="I153" s="26"/>
      <c r="J153" s="32"/>
      <c r="K153" s="33"/>
      <c r="L153" s="34"/>
      <c r="M153" s="35"/>
      <c r="N153" s="36"/>
      <c r="O153" s="37"/>
      <c r="P153" s="36"/>
      <c r="Q153" s="38"/>
      <c r="R153" s="39"/>
      <c r="S153" s="40"/>
      <c r="T153" s="40"/>
      <c r="U153" s="6"/>
      <c r="V153" s="72"/>
    </row>
    <row r="154" spans="1:22" s="25" customFormat="1" ht="12.75" customHeight="1" x14ac:dyDescent="0.2">
      <c r="A154" s="16"/>
      <c r="B154" s="52"/>
      <c r="C154" s="54" t="s">
        <v>32</v>
      </c>
      <c r="D154" s="52"/>
      <c r="E154" s="52"/>
      <c r="F154" s="57"/>
      <c r="G154" s="58"/>
      <c r="H154" s="54" t="s">
        <v>108</v>
      </c>
      <c r="I154" s="26"/>
      <c r="J154" s="32"/>
      <c r="K154" s="33"/>
      <c r="L154" s="34"/>
      <c r="M154" s="35"/>
      <c r="N154" s="36"/>
      <c r="O154" s="37"/>
      <c r="P154" s="36"/>
      <c r="Q154" s="38"/>
      <c r="R154" s="39"/>
      <c r="S154" s="40"/>
      <c r="T154" s="40"/>
      <c r="U154" s="6"/>
      <c r="V154" s="72"/>
    </row>
    <row r="155" spans="1:22" s="25" customFormat="1" ht="12.75" customHeight="1" x14ac:dyDescent="0.2">
      <c r="A155" s="5"/>
      <c r="B155" s="59"/>
      <c r="C155" s="54" t="s">
        <v>32</v>
      </c>
      <c r="D155" s="60"/>
      <c r="E155" s="60"/>
      <c r="F155" s="61"/>
      <c r="G155" s="62"/>
      <c r="H155" s="54" t="s">
        <v>109</v>
      </c>
      <c r="I155" s="26"/>
      <c r="J155" s="17"/>
      <c r="K155" s="6"/>
      <c r="L155" s="18"/>
      <c r="M155" s="7"/>
      <c r="N155" s="7"/>
      <c r="O155" s="7"/>
      <c r="P155" s="7"/>
      <c r="Q155" s="19"/>
      <c r="R155" s="20"/>
      <c r="S155" s="19"/>
      <c r="T155" s="9"/>
      <c r="U155" s="6"/>
      <c r="V155" s="72"/>
    </row>
    <row r="156" spans="1:22" s="25" customFormat="1" x14ac:dyDescent="0.2">
      <c r="A156" s="44"/>
      <c r="B156" s="59"/>
      <c r="C156" s="60"/>
      <c r="D156" s="60"/>
      <c r="E156" s="60"/>
      <c r="F156" s="59"/>
      <c r="G156" s="60"/>
      <c r="H156" s="60"/>
      <c r="I156" s="26"/>
      <c r="J156" s="17"/>
      <c r="K156" s="6"/>
      <c r="L156" s="18"/>
      <c r="M156" s="7"/>
      <c r="N156" s="7"/>
      <c r="O156" s="7"/>
      <c r="P156" s="7"/>
      <c r="Q156" s="19"/>
      <c r="R156" s="20"/>
      <c r="S156" s="19"/>
      <c r="T156" s="9"/>
      <c r="U156" s="6"/>
      <c r="V156" s="42"/>
    </row>
    <row r="157" spans="1:22" s="25" customFormat="1" ht="15" x14ac:dyDescent="0.2">
      <c r="A157" s="44"/>
      <c r="B157" s="63" t="s">
        <v>33</v>
      </c>
      <c r="C157" s="60"/>
      <c r="D157" s="60"/>
      <c r="E157" s="60"/>
      <c r="F157" s="59"/>
      <c r="G157" s="60"/>
      <c r="H157" s="60"/>
      <c r="I157" s="26"/>
      <c r="J157" s="17"/>
      <c r="K157" s="6"/>
      <c r="L157" s="18"/>
      <c r="M157" s="7"/>
      <c r="N157" s="7"/>
      <c r="O157" s="7"/>
      <c r="P157" s="7"/>
      <c r="Q157" s="19"/>
      <c r="R157" s="20"/>
      <c r="S157" s="19"/>
      <c r="T157" s="9"/>
      <c r="U157" s="6"/>
      <c r="V157" s="42"/>
    </row>
    <row r="158" spans="1:22" s="25" customFormat="1" ht="15" x14ac:dyDescent="0.2">
      <c r="A158" s="44"/>
      <c r="B158" s="59"/>
      <c r="C158" s="54" t="s">
        <v>72</v>
      </c>
      <c r="D158" s="64"/>
      <c r="E158" s="64"/>
      <c r="F158" s="65"/>
      <c r="G158" s="66"/>
      <c r="H158" s="54" t="s">
        <v>106</v>
      </c>
      <c r="I158" s="26"/>
      <c r="J158" s="17"/>
      <c r="K158" s="6"/>
      <c r="L158" s="18"/>
      <c r="M158" s="7"/>
      <c r="N158" s="7"/>
      <c r="O158" s="7"/>
      <c r="P158" s="7"/>
      <c r="Q158" s="19"/>
      <c r="R158" s="20"/>
      <c r="S158" s="19"/>
      <c r="T158" s="9"/>
      <c r="U158" s="6"/>
      <c r="V158" s="42"/>
    </row>
    <row r="159" spans="1:22" s="25" customFormat="1" ht="15" x14ac:dyDescent="0.2">
      <c r="A159" s="44"/>
      <c r="B159" s="59"/>
      <c r="C159" s="54" t="s">
        <v>34</v>
      </c>
      <c r="D159" s="64"/>
      <c r="E159" s="64"/>
      <c r="F159" s="67"/>
      <c r="G159" s="68"/>
      <c r="H159" s="54" t="s">
        <v>110</v>
      </c>
      <c r="I159" s="26"/>
      <c r="J159" s="17"/>
      <c r="K159" s="6"/>
      <c r="L159" s="18"/>
      <c r="M159" s="7"/>
      <c r="N159" s="7"/>
      <c r="O159" s="7"/>
      <c r="P159" s="7"/>
      <c r="Q159" s="19"/>
      <c r="R159" s="20"/>
      <c r="S159" s="19"/>
      <c r="T159" s="9"/>
      <c r="U159" s="6"/>
      <c r="V159" s="72"/>
    </row>
    <row r="160" spans="1:22" x14ac:dyDescent="0.2">
      <c r="A160" s="44"/>
      <c r="B160" s="45"/>
      <c r="C160" s="45"/>
      <c r="D160" s="45"/>
      <c r="E160" s="44"/>
      <c r="F160" s="45"/>
      <c r="G160" s="45"/>
      <c r="H160" s="44"/>
    </row>
    <row r="161" spans="1:22" x14ac:dyDescent="0.2">
      <c r="A161" s="44"/>
      <c r="B161" s="45"/>
      <c r="C161" s="45"/>
      <c r="D161" s="45"/>
      <c r="E161" s="44"/>
      <c r="F161" s="45"/>
      <c r="G161" s="45"/>
      <c r="H161" s="44"/>
    </row>
    <row r="162" spans="1:22" s="25" customFormat="1" x14ac:dyDescent="0.2">
      <c r="A162" s="44"/>
      <c r="B162" s="45"/>
      <c r="C162" s="45"/>
      <c r="D162" s="45"/>
      <c r="E162" s="44"/>
      <c r="F162" s="45"/>
      <c r="G162" s="45"/>
      <c r="H162" s="44"/>
      <c r="I162" s="26"/>
      <c r="J162" s="17"/>
      <c r="K162" s="6"/>
      <c r="L162" s="18"/>
      <c r="M162" s="7"/>
      <c r="N162" s="7"/>
      <c r="O162" s="7"/>
      <c r="P162" s="7"/>
      <c r="Q162" s="19"/>
      <c r="R162" s="20"/>
      <c r="S162" s="19"/>
      <c r="T162" s="9"/>
      <c r="U162" s="6"/>
      <c r="V162" s="42"/>
    </row>
    <row r="163" spans="1:22" s="25" customFormat="1" x14ac:dyDescent="0.2">
      <c r="A163" s="5"/>
      <c r="B163" s="5"/>
      <c r="C163" s="5"/>
      <c r="D163" s="5"/>
      <c r="E163" s="16"/>
      <c r="F163" s="5"/>
      <c r="G163" s="5"/>
      <c r="H163" s="5"/>
      <c r="I163" s="26"/>
      <c r="J163" s="17"/>
      <c r="K163" s="6"/>
      <c r="L163" s="18"/>
      <c r="M163" s="7"/>
      <c r="N163" s="7"/>
      <c r="O163" s="7"/>
      <c r="P163" s="7"/>
      <c r="Q163" s="19"/>
      <c r="R163" s="20"/>
      <c r="S163" s="19"/>
      <c r="T163" s="9"/>
      <c r="U163" s="6"/>
      <c r="V163" s="42"/>
    </row>
    <row r="164" spans="1:22" s="25" customFormat="1" x14ac:dyDescent="0.2">
      <c r="A164" s="5"/>
      <c r="B164" s="5"/>
      <c r="C164" s="5"/>
      <c r="D164" s="5"/>
      <c r="E164" s="16"/>
      <c r="F164" s="5"/>
      <c r="G164" s="5"/>
      <c r="H164" s="5"/>
      <c r="I164" s="26"/>
      <c r="J164" s="17"/>
      <c r="K164" s="6"/>
      <c r="L164" s="18"/>
      <c r="M164" s="7"/>
      <c r="N164" s="7"/>
      <c r="O164" s="7"/>
      <c r="P164" s="7"/>
      <c r="Q164" s="19"/>
      <c r="R164" s="20"/>
      <c r="S164" s="19"/>
      <c r="T164" s="9"/>
      <c r="U164" s="6"/>
      <c r="V164" s="42"/>
    </row>
    <row r="165" spans="1:22" s="25" customFormat="1" x14ac:dyDescent="0.2">
      <c r="A165" s="5"/>
      <c r="B165" s="5"/>
      <c r="C165" s="5"/>
      <c r="D165" s="5"/>
      <c r="E165" s="16"/>
      <c r="F165" s="5"/>
      <c r="G165" s="5"/>
      <c r="H165" s="5"/>
      <c r="I165" s="26"/>
      <c r="J165" s="17"/>
      <c r="K165" s="6"/>
      <c r="L165" s="18"/>
      <c r="M165" s="7"/>
      <c r="N165" s="7"/>
      <c r="O165" s="7"/>
      <c r="P165" s="7"/>
      <c r="Q165" s="19"/>
      <c r="R165" s="20"/>
      <c r="S165" s="19"/>
      <c r="T165" s="9"/>
      <c r="U165" s="6"/>
      <c r="V165" s="42"/>
    </row>
    <row r="166" spans="1:22" s="25" customFormat="1" x14ac:dyDescent="0.2">
      <c r="A166" s="5"/>
      <c r="B166" s="5"/>
      <c r="C166" s="5"/>
      <c r="D166" s="5"/>
      <c r="E166" s="16"/>
      <c r="F166" s="5"/>
      <c r="G166" s="5"/>
      <c r="H166" s="5"/>
      <c r="I166" s="26"/>
      <c r="J166" s="17"/>
      <c r="K166" s="6"/>
      <c r="L166" s="18"/>
      <c r="M166" s="7"/>
      <c r="N166" s="7"/>
      <c r="O166" s="7"/>
      <c r="P166" s="7"/>
      <c r="Q166" s="19"/>
      <c r="R166" s="20"/>
      <c r="S166" s="19"/>
      <c r="T166" s="9"/>
      <c r="U166" s="6"/>
      <c r="V166" s="42"/>
    </row>
    <row r="167" spans="1:22" s="25" customFormat="1" x14ac:dyDescent="0.2">
      <c r="A167" s="5"/>
      <c r="B167" s="5"/>
      <c r="C167" s="5"/>
      <c r="D167" s="5"/>
      <c r="E167" s="16"/>
      <c r="F167" s="5"/>
      <c r="G167" s="5"/>
      <c r="H167" s="5"/>
      <c r="I167" s="26"/>
      <c r="J167" s="17"/>
      <c r="K167" s="6"/>
      <c r="L167" s="18"/>
      <c r="M167" s="7"/>
      <c r="N167" s="7"/>
      <c r="O167" s="7"/>
      <c r="P167" s="7"/>
      <c r="Q167" s="19"/>
      <c r="R167" s="20"/>
      <c r="S167" s="19"/>
      <c r="T167" s="9"/>
      <c r="U167" s="6"/>
      <c r="V167" s="72"/>
    </row>
    <row r="168" spans="1:22" s="25" customFormat="1" x14ac:dyDescent="0.2">
      <c r="A168" s="5"/>
      <c r="B168" s="5"/>
      <c r="C168" s="5"/>
      <c r="D168" s="5"/>
      <c r="E168" s="16"/>
      <c r="F168" s="5"/>
      <c r="G168" s="5"/>
      <c r="H168" s="5"/>
      <c r="I168" s="26"/>
      <c r="J168" s="17"/>
      <c r="K168" s="6"/>
      <c r="L168" s="18"/>
      <c r="M168" s="7"/>
      <c r="N168" s="7"/>
      <c r="O168" s="7"/>
      <c r="P168" s="7"/>
      <c r="Q168" s="19"/>
      <c r="R168" s="20"/>
      <c r="S168" s="19"/>
      <c r="T168" s="9"/>
      <c r="U168" s="6"/>
      <c r="V168" s="72"/>
    </row>
    <row r="169" spans="1:22" x14ac:dyDescent="0.2">
      <c r="V169" s="41"/>
    </row>
    <row r="170" spans="1:22" x14ac:dyDescent="0.2">
      <c r="V170" s="41"/>
    </row>
    <row r="171" spans="1:22" x14ac:dyDescent="0.2">
      <c r="V171" s="71"/>
    </row>
    <row r="172" spans="1:22" x14ac:dyDescent="0.2">
      <c r="V172" s="71"/>
    </row>
    <row r="173" spans="1:22" x14ac:dyDescent="0.2">
      <c r="V173" s="71"/>
    </row>
    <row r="174" spans="1:22" x14ac:dyDescent="0.2">
      <c r="V174" s="41"/>
    </row>
    <row r="175" spans="1:22" x14ac:dyDescent="0.2">
      <c r="V175" s="41"/>
    </row>
    <row r="176" spans="1:22" x14ac:dyDescent="0.2">
      <c r="V176" s="41"/>
    </row>
    <row r="177" spans="1:22" x14ac:dyDescent="0.2">
      <c r="V177" s="41"/>
    </row>
    <row r="178" spans="1:22" x14ac:dyDescent="0.2">
      <c r="V178" s="41"/>
    </row>
    <row r="179" spans="1:22" x14ac:dyDescent="0.2">
      <c r="V179" s="41"/>
    </row>
    <row r="180" spans="1:22" x14ac:dyDescent="0.2">
      <c r="V180" s="71"/>
    </row>
    <row r="181" spans="1:22" x14ac:dyDescent="0.2">
      <c r="V181" s="71"/>
    </row>
    <row r="182" spans="1:22" x14ac:dyDescent="0.2">
      <c r="V182" s="41"/>
    </row>
    <row r="183" spans="1:22" s="41" customFormat="1" x14ac:dyDescent="0.2">
      <c r="A183" s="5"/>
      <c r="B183" s="5"/>
      <c r="C183" s="5"/>
      <c r="D183" s="5"/>
      <c r="E183" s="16"/>
      <c r="F183" s="5"/>
      <c r="G183" s="5"/>
      <c r="H183" s="5"/>
      <c r="I183" s="26"/>
      <c r="J183" s="17"/>
      <c r="K183" s="6"/>
      <c r="L183" s="18"/>
      <c r="M183" s="7"/>
      <c r="N183" s="7"/>
      <c r="O183" s="7"/>
      <c r="P183" s="7"/>
      <c r="Q183" s="19"/>
      <c r="R183" s="20"/>
      <c r="S183" s="19"/>
      <c r="T183" s="9"/>
      <c r="U183" s="6"/>
    </row>
    <row r="184" spans="1:22" s="71" customFormat="1" x14ac:dyDescent="0.2">
      <c r="A184" s="5"/>
      <c r="B184" s="5"/>
      <c r="C184" s="5"/>
      <c r="D184" s="5"/>
      <c r="E184" s="16"/>
      <c r="F184" s="5"/>
      <c r="G184" s="5"/>
      <c r="H184" s="5"/>
      <c r="I184" s="26"/>
      <c r="J184" s="17"/>
      <c r="K184" s="6"/>
      <c r="L184" s="18"/>
      <c r="M184" s="7"/>
      <c r="N184" s="7"/>
      <c r="O184" s="7"/>
      <c r="P184" s="7"/>
      <c r="Q184" s="19"/>
      <c r="R184" s="20"/>
      <c r="S184" s="19"/>
      <c r="T184" s="9"/>
      <c r="U184" s="6"/>
    </row>
    <row r="185" spans="1:22" s="41" customFormat="1" x14ac:dyDescent="0.2">
      <c r="A185" s="5"/>
      <c r="B185" s="5"/>
      <c r="C185" s="5"/>
      <c r="D185" s="5"/>
      <c r="E185" s="16"/>
      <c r="F185" s="5"/>
      <c r="G185" s="5"/>
      <c r="H185" s="5"/>
      <c r="I185" s="26"/>
      <c r="J185" s="17"/>
      <c r="K185" s="6"/>
      <c r="L185" s="18"/>
      <c r="M185" s="7"/>
      <c r="N185" s="7"/>
      <c r="O185" s="7"/>
      <c r="P185" s="7"/>
      <c r="Q185" s="19"/>
      <c r="R185" s="20"/>
      <c r="S185" s="19"/>
      <c r="T185" s="9"/>
      <c r="U185" s="6"/>
    </row>
    <row r="186" spans="1:22" x14ac:dyDescent="0.2">
      <c r="V186" s="41"/>
    </row>
    <row r="187" spans="1:22" x14ac:dyDescent="0.2">
      <c r="V187" s="41"/>
    </row>
    <row r="188" spans="1:22" x14ac:dyDescent="0.2">
      <c r="V188" s="71"/>
    </row>
    <row r="189" spans="1:22" x14ac:dyDescent="0.2">
      <c r="V189" s="71"/>
    </row>
    <row r="190" spans="1:22" x14ac:dyDescent="0.2">
      <c r="V190" s="71"/>
    </row>
    <row r="191" spans="1:22" x14ac:dyDescent="0.2">
      <c r="V191" s="41"/>
    </row>
    <row r="193" spans="1:22" ht="12.75" customHeight="1" x14ac:dyDescent="0.2"/>
    <row r="194" spans="1:22" s="25" customFormat="1" ht="34.5" customHeight="1" x14ac:dyDescent="0.2">
      <c r="A194" s="5"/>
      <c r="B194" s="5"/>
      <c r="C194" s="5"/>
      <c r="D194" s="5"/>
      <c r="E194" s="16"/>
      <c r="F194" s="5"/>
      <c r="G194" s="5"/>
      <c r="H194" s="5"/>
      <c r="I194" s="26"/>
      <c r="J194" s="17"/>
      <c r="K194" s="6"/>
      <c r="L194" s="18"/>
      <c r="M194" s="7"/>
      <c r="N194" s="7"/>
      <c r="O194" s="7"/>
      <c r="P194" s="7"/>
      <c r="Q194" s="19"/>
      <c r="R194" s="20"/>
      <c r="S194" s="19"/>
      <c r="T194" s="9"/>
      <c r="U194" s="6"/>
    </row>
    <row r="195" spans="1:22" s="25" customFormat="1" ht="12.75" customHeight="1" x14ac:dyDescent="0.2">
      <c r="A195" s="5"/>
      <c r="B195" s="5"/>
      <c r="C195" s="5"/>
      <c r="D195" s="5"/>
      <c r="E195" s="16"/>
      <c r="F195" s="5"/>
      <c r="G195" s="5"/>
      <c r="H195" s="5"/>
      <c r="I195" s="26"/>
      <c r="J195" s="17"/>
      <c r="K195" s="6"/>
      <c r="L195" s="18"/>
      <c r="M195" s="7"/>
      <c r="N195" s="7"/>
      <c r="O195" s="7"/>
      <c r="P195" s="7"/>
      <c r="Q195" s="19"/>
      <c r="R195" s="20"/>
      <c r="S195" s="19"/>
      <c r="T195" s="9"/>
      <c r="U195" s="6"/>
      <c r="V195" s="42"/>
    </row>
    <row r="196" spans="1:22" s="25" customFormat="1" x14ac:dyDescent="0.2">
      <c r="A196" s="5"/>
      <c r="B196" s="5"/>
      <c r="C196" s="5"/>
      <c r="D196" s="5"/>
      <c r="E196" s="16"/>
      <c r="F196" s="5"/>
      <c r="G196" s="5"/>
      <c r="H196" s="5"/>
      <c r="I196" s="26"/>
      <c r="J196" s="17"/>
      <c r="K196" s="6"/>
      <c r="L196" s="18"/>
      <c r="M196" s="7"/>
      <c r="N196" s="7"/>
      <c r="O196" s="7"/>
      <c r="P196" s="7"/>
      <c r="Q196" s="19"/>
      <c r="R196" s="20"/>
      <c r="S196" s="19"/>
      <c r="T196" s="9"/>
      <c r="U196" s="6"/>
      <c r="V196" s="42"/>
    </row>
    <row r="197" spans="1:22" s="25" customFormat="1" x14ac:dyDescent="0.2">
      <c r="A197" s="5"/>
      <c r="B197" s="5"/>
      <c r="C197" s="5"/>
      <c r="D197" s="5"/>
      <c r="E197" s="16"/>
      <c r="F197" s="5"/>
      <c r="G197" s="5"/>
      <c r="H197" s="5"/>
      <c r="I197" s="26"/>
      <c r="J197" s="17"/>
      <c r="K197" s="6"/>
      <c r="L197" s="18"/>
      <c r="M197" s="7"/>
      <c r="N197" s="7"/>
      <c r="O197" s="7"/>
      <c r="P197" s="7"/>
      <c r="Q197" s="19"/>
      <c r="R197" s="20"/>
      <c r="S197" s="19"/>
      <c r="T197" s="9"/>
      <c r="U197" s="6"/>
      <c r="V197" s="72"/>
    </row>
    <row r="198" spans="1:22" s="25" customFormat="1" x14ac:dyDescent="0.2">
      <c r="A198" s="5"/>
      <c r="B198" s="5"/>
      <c r="C198" s="5"/>
      <c r="D198" s="5"/>
      <c r="E198" s="16"/>
      <c r="F198" s="5"/>
      <c r="G198" s="5"/>
      <c r="H198" s="5"/>
      <c r="I198" s="26"/>
      <c r="J198" s="17"/>
      <c r="K198" s="6"/>
      <c r="L198" s="18"/>
      <c r="M198" s="7"/>
      <c r="N198" s="7"/>
      <c r="O198" s="7"/>
      <c r="P198" s="7"/>
      <c r="Q198" s="19"/>
      <c r="R198" s="20"/>
      <c r="S198" s="19"/>
      <c r="T198" s="9"/>
      <c r="U198" s="6"/>
      <c r="V198" s="72"/>
    </row>
    <row r="199" spans="1:22" s="25" customFormat="1" ht="12.75" customHeight="1" x14ac:dyDescent="0.2">
      <c r="A199" s="5"/>
      <c r="B199" s="5"/>
      <c r="C199" s="5"/>
      <c r="D199" s="5"/>
      <c r="E199" s="16"/>
      <c r="F199" s="5"/>
      <c r="G199" s="5"/>
      <c r="H199" s="5"/>
      <c r="I199" s="26"/>
      <c r="J199" s="17"/>
      <c r="K199" s="6"/>
      <c r="L199" s="18"/>
      <c r="M199" s="7"/>
      <c r="N199" s="7"/>
      <c r="O199" s="7"/>
      <c r="P199" s="7"/>
      <c r="Q199" s="19"/>
      <c r="R199" s="20"/>
      <c r="S199" s="19"/>
      <c r="T199" s="9"/>
      <c r="U199" s="6"/>
      <c r="V199" s="42"/>
    </row>
    <row r="200" spans="1:22" s="25" customFormat="1" x14ac:dyDescent="0.2">
      <c r="A200" s="5"/>
      <c r="B200" s="5"/>
      <c r="C200" s="5"/>
      <c r="D200" s="5"/>
      <c r="E200" s="16"/>
      <c r="F200" s="5"/>
      <c r="G200" s="5"/>
      <c r="H200" s="5"/>
      <c r="I200" s="26"/>
      <c r="J200" s="17"/>
      <c r="K200" s="6"/>
      <c r="L200" s="18"/>
      <c r="M200" s="7"/>
      <c r="N200" s="7"/>
      <c r="O200" s="7"/>
      <c r="P200" s="7"/>
      <c r="Q200" s="19"/>
      <c r="R200" s="20"/>
      <c r="S200" s="19"/>
      <c r="T200" s="9"/>
      <c r="U200" s="6"/>
      <c r="V200" s="42"/>
    </row>
    <row r="201" spans="1:22" s="25" customFormat="1" x14ac:dyDescent="0.2">
      <c r="A201" s="5"/>
      <c r="B201" s="5"/>
      <c r="C201" s="5"/>
      <c r="D201" s="5"/>
      <c r="E201" s="16"/>
      <c r="F201" s="5"/>
      <c r="G201" s="5"/>
      <c r="H201" s="5"/>
      <c r="I201" s="26"/>
      <c r="J201" s="17"/>
      <c r="K201" s="6"/>
      <c r="L201" s="18"/>
      <c r="M201" s="7"/>
      <c r="N201" s="7"/>
      <c r="O201" s="7"/>
      <c r="P201" s="7"/>
      <c r="Q201" s="19"/>
      <c r="R201" s="20"/>
      <c r="S201" s="19"/>
      <c r="T201" s="9"/>
      <c r="U201" s="6"/>
      <c r="V201" s="42"/>
    </row>
    <row r="202" spans="1:22" s="25" customFormat="1" x14ac:dyDescent="0.2">
      <c r="A202" s="5"/>
      <c r="B202" s="5"/>
      <c r="C202" s="5"/>
      <c r="D202" s="5"/>
      <c r="E202" s="16"/>
      <c r="F202" s="5"/>
      <c r="G202" s="5"/>
      <c r="H202" s="5"/>
      <c r="I202" s="26"/>
      <c r="J202" s="17"/>
      <c r="K202" s="6"/>
      <c r="L202" s="18"/>
      <c r="M202" s="7"/>
      <c r="N202" s="7"/>
      <c r="O202" s="7"/>
      <c r="P202" s="7"/>
      <c r="Q202" s="19"/>
      <c r="R202" s="20"/>
      <c r="S202" s="19"/>
      <c r="T202" s="9"/>
      <c r="U202" s="6"/>
      <c r="V202" s="42"/>
    </row>
    <row r="203" spans="1:22" s="25" customFormat="1" x14ac:dyDescent="0.2">
      <c r="A203" s="5"/>
      <c r="B203" s="5"/>
      <c r="C203" s="5"/>
      <c r="D203" s="5"/>
      <c r="E203" s="16"/>
      <c r="F203" s="5"/>
      <c r="G203" s="5"/>
      <c r="H203" s="5"/>
      <c r="I203" s="26"/>
      <c r="J203" s="17"/>
      <c r="K203" s="6"/>
      <c r="L203" s="18"/>
      <c r="M203" s="7"/>
      <c r="N203" s="7"/>
      <c r="O203" s="7"/>
      <c r="P203" s="7"/>
      <c r="Q203" s="19"/>
      <c r="R203" s="20"/>
      <c r="S203" s="19"/>
      <c r="T203" s="9"/>
      <c r="U203" s="6"/>
      <c r="V203" s="42"/>
    </row>
    <row r="204" spans="1:22" s="25" customFormat="1" x14ac:dyDescent="0.2">
      <c r="A204" s="5"/>
      <c r="B204" s="5"/>
      <c r="C204" s="5"/>
      <c r="D204" s="5"/>
      <c r="E204" s="16"/>
      <c r="F204" s="5"/>
      <c r="G204" s="5"/>
      <c r="H204" s="5"/>
      <c r="I204" s="26"/>
      <c r="J204" s="17"/>
      <c r="K204" s="6"/>
      <c r="L204" s="18"/>
      <c r="M204" s="7"/>
      <c r="N204" s="7"/>
      <c r="O204" s="7"/>
      <c r="P204" s="7"/>
      <c r="Q204" s="19"/>
      <c r="R204" s="20"/>
      <c r="S204" s="19"/>
      <c r="T204" s="9"/>
      <c r="U204" s="6"/>
      <c r="V204" s="42"/>
    </row>
    <row r="205" spans="1:22" s="25" customFormat="1" x14ac:dyDescent="0.2">
      <c r="A205" s="5"/>
      <c r="B205" s="5"/>
      <c r="C205" s="5"/>
      <c r="D205" s="5"/>
      <c r="E205" s="16"/>
      <c r="F205" s="5"/>
      <c r="G205" s="5"/>
      <c r="H205" s="5"/>
      <c r="I205" s="26"/>
      <c r="J205" s="17"/>
      <c r="K205" s="6"/>
      <c r="L205" s="18"/>
      <c r="M205" s="7"/>
      <c r="N205" s="7"/>
      <c r="O205" s="7"/>
      <c r="P205" s="7"/>
      <c r="Q205" s="19"/>
      <c r="R205" s="20"/>
      <c r="S205" s="19"/>
      <c r="T205" s="9"/>
      <c r="U205" s="6"/>
      <c r="V205" s="72"/>
    </row>
    <row r="206" spans="1:22" s="25" customFormat="1" x14ac:dyDescent="0.2">
      <c r="A206" s="5"/>
      <c r="B206" s="5"/>
      <c r="C206" s="5"/>
      <c r="D206" s="5"/>
      <c r="E206" s="16"/>
      <c r="F206" s="5"/>
      <c r="G206" s="5"/>
      <c r="H206" s="5"/>
      <c r="I206" s="26"/>
      <c r="J206" s="17"/>
      <c r="K206" s="6"/>
      <c r="L206" s="18"/>
      <c r="M206" s="7"/>
      <c r="N206" s="7"/>
      <c r="O206" s="7"/>
      <c r="P206" s="7"/>
      <c r="Q206" s="19"/>
      <c r="R206" s="20"/>
      <c r="S206" s="19"/>
      <c r="T206" s="9"/>
      <c r="U206" s="6"/>
      <c r="V206" s="42"/>
    </row>
    <row r="207" spans="1:22" s="25" customFormat="1" x14ac:dyDescent="0.2">
      <c r="A207" s="5"/>
      <c r="B207" s="5"/>
      <c r="C207" s="5"/>
      <c r="D207" s="5"/>
      <c r="E207" s="16"/>
      <c r="F207" s="5"/>
      <c r="G207" s="5"/>
      <c r="H207" s="5"/>
      <c r="I207" s="26"/>
      <c r="J207" s="17"/>
      <c r="K207" s="6"/>
      <c r="L207" s="18"/>
      <c r="M207" s="7"/>
      <c r="N207" s="7"/>
      <c r="O207" s="7"/>
      <c r="P207" s="7"/>
      <c r="Q207" s="19"/>
      <c r="R207" s="20"/>
      <c r="S207" s="19"/>
      <c r="T207" s="9"/>
      <c r="U207" s="6"/>
      <c r="V207" s="42"/>
    </row>
    <row r="208" spans="1:22" s="25" customFormat="1" x14ac:dyDescent="0.2">
      <c r="A208" s="5"/>
      <c r="B208" s="5"/>
      <c r="C208" s="5"/>
      <c r="D208" s="5"/>
      <c r="E208" s="16"/>
      <c r="F208" s="5"/>
      <c r="G208" s="5"/>
      <c r="H208" s="5"/>
      <c r="I208" s="26"/>
      <c r="J208" s="17"/>
      <c r="K208" s="6"/>
      <c r="L208" s="18"/>
      <c r="M208" s="7"/>
      <c r="N208" s="7"/>
      <c r="O208" s="7"/>
      <c r="P208" s="7"/>
      <c r="Q208" s="19"/>
      <c r="R208" s="20"/>
      <c r="S208" s="19"/>
      <c r="T208" s="9"/>
      <c r="U208" s="6"/>
      <c r="V208" s="42"/>
    </row>
    <row r="209" spans="22:22" x14ac:dyDescent="0.2">
      <c r="V209" s="41"/>
    </row>
    <row r="210" spans="22:22" x14ac:dyDescent="0.2">
      <c r="V210" s="41"/>
    </row>
    <row r="211" spans="22:22" x14ac:dyDescent="0.2">
      <c r="V211" s="41"/>
    </row>
    <row r="212" spans="22:22" x14ac:dyDescent="0.2">
      <c r="V212" s="41"/>
    </row>
    <row r="213" spans="22:22" x14ac:dyDescent="0.2">
      <c r="V213" s="41"/>
    </row>
    <row r="214" spans="22:22" x14ac:dyDescent="0.2">
      <c r="V214" s="71"/>
    </row>
    <row r="215" spans="22:22" x14ac:dyDescent="0.2">
      <c r="V215" s="41"/>
    </row>
    <row r="216" spans="22:22" x14ac:dyDescent="0.2">
      <c r="V216" s="41"/>
    </row>
    <row r="217" spans="22:22" x14ac:dyDescent="0.2">
      <c r="V217" s="41"/>
    </row>
    <row r="218" spans="22:22" x14ac:dyDescent="0.2">
      <c r="V218" s="41"/>
    </row>
    <row r="219" spans="22:22" x14ac:dyDescent="0.2">
      <c r="V219" s="41"/>
    </row>
    <row r="220" spans="22:22" x14ac:dyDescent="0.2">
      <c r="V220" s="71"/>
    </row>
    <row r="221" spans="22:22" x14ac:dyDescent="0.2">
      <c r="V221" s="71"/>
    </row>
    <row r="222" spans="22:22" x14ac:dyDescent="0.2">
      <c r="V222" s="71"/>
    </row>
    <row r="223" spans="22:22" x14ac:dyDescent="0.2">
      <c r="V223" s="71"/>
    </row>
    <row r="224" spans="22:22" ht="24" customHeight="1" x14ac:dyDescent="0.2"/>
    <row r="225" spans="22:22" x14ac:dyDescent="0.2">
      <c r="V225" s="41"/>
    </row>
    <row r="226" spans="22:22" x14ac:dyDescent="0.2">
      <c r="V226" s="41"/>
    </row>
    <row r="227" spans="22:22" x14ac:dyDescent="0.2">
      <c r="V227" s="41"/>
    </row>
    <row r="228" spans="22:22" x14ac:dyDescent="0.2">
      <c r="V228" s="41"/>
    </row>
    <row r="229" spans="22:22" x14ac:dyDescent="0.2">
      <c r="V229" s="41"/>
    </row>
    <row r="230" spans="22:22" x14ac:dyDescent="0.2">
      <c r="V230" s="41"/>
    </row>
    <row r="231" spans="22:22" x14ac:dyDescent="0.2">
      <c r="V231" s="41"/>
    </row>
    <row r="232" spans="22:22" x14ac:dyDescent="0.2">
      <c r="V232" s="41"/>
    </row>
    <row r="233" spans="22:22" x14ac:dyDescent="0.2">
      <c r="V233" s="41"/>
    </row>
    <row r="234" spans="22:22" ht="12.75" customHeight="1" x14ac:dyDescent="0.2">
      <c r="V234" s="41"/>
    </row>
    <row r="235" spans="22:22" ht="12.75" customHeight="1" x14ac:dyDescent="0.2">
      <c r="V235" s="71"/>
    </row>
    <row r="236" spans="22:22" ht="12.75" customHeight="1" x14ac:dyDescent="0.2">
      <c r="V236" s="71"/>
    </row>
    <row r="237" spans="22:22" ht="12.75" customHeight="1" x14ac:dyDescent="0.2">
      <c r="V237" s="41"/>
    </row>
    <row r="238" spans="22:22" ht="12.75" customHeight="1" x14ac:dyDescent="0.2">
      <c r="V238" s="41"/>
    </row>
    <row r="239" spans="22:22" ht="12.75" customHeight="1" x14ac:dyDescent="0.2">
      <c r="V239" s="41"/>
    </row>
    <row r="240" spans="22:22" ht="12.75" customHeight="1" x14ac:dyDescent="0.2">
      <c r="V240" s="41"/>
    </row>
    <row r="241" spans="22:22" x14ac:dyDescent="0.2">
      <c r="V241" s="41"/>
    </row>
    <row r="242" spans="22:22" x14ac:dyDescent="0.2">
      <c r="V242" s="71"/>
    </row>
    <row r="243" spans="22:22" x14ac:dyDescent="0.2">
      <c r="V243" s="41"/>
    </row>
    <row r="244" spans="22:22" x14ac:dyDescent="0.2">
      <c r="V244" s="41"/>
    </row>
    <row r="245" spans="22:22" x14ac:dyDescent="0.2">
      <c r="V245" s="41"/>
    </row>
    <row r="246" spans="22:22" x14ac:dyDescent="0.2">
      <c r="V246" s="71"/>
    </row>
    <row r="247" spans="22:22" x14ac:dyDescent="0.2">
      <c r="V247" s="41"/>
    </row>
    <row r="248" spans="22:22" x14ac:dyDescent="0.2">
      <c r="V248" s="41"/>
    </row>
    <row r="249" spans="22:22" x14ac:dyDescent="0.2">
      <c r="V249" s="41"/>
    </row>
    <row r="250" spans="22:22" x14ac:dyDescent="0.2">
      <c r="V250" s="41"/>
    </row>
    <row r="251" spans="22:22" x14ac:dyDescent="0.2">
      <c r="V251" s="71"/>
    </row>
    <row r="252" spans="22:22" x14ac:dyDescent="0.2">
      <c r="V252" s="71"/>
    </row>
    <row r="253" spans="22:22" x14ac:dyDescent="0.2">
      <c r="V253" s="71"/>
    </row>
    <row r="254" spans="22:22" x14ac:dyDescent="0.2">
      <c r="V254" s="41"/>
    </row>
    <row r="255" spans="22:22" x14ac:dyDescent="0.2">
      <c r="V255" s="41"/>
    </row>
    <row r="256" spans="22:22" x14ac:dyDescent="0.2">
      <c r="V256" s="41"/>
    </row>
    <row r="257" spans="22:22" x14ac:dyDescent="0.2">
      <c r="V257" s="71"/>
    </row>
    <row r="258" spans="22:22" x14ac:dyDescent="0.2">
      <c r="V258" s="71"/>
    </row>
    <row r="259" spans="22:22" x14ac:dyDescent="0.2">
      <c r="V259" s="41"/>
    </row>
    <row r="260" spans="22:22" x14ac:dyDescent="0.2">
      <c r="V260" s="41"/>
    </row>
    <row r="261" spans="22:22" x14ac:dyDescent="0.2">
      <c r="V261" s="41"/>
    </row>
    <row r="262" spans="22:22" x14ac:dyDescent="0.2">
      <c r="V262" s="41"/>
    </row>
    <row r="263" spans="22:22" x14ac:dyDescent="0.2">
      <c r="V263" s="41"/>
    </row>
    <row r="264" spans="22:22" x14ac:dyDescent="0.2">
      <c r="V264" s="71"/>
    </row>
    <row r="265" spans="22:22" x14ac:dyDescent="0.2">
      <c r="V265" s="71"/>
    </row>
    <row r="266" spans="22:22" x14ac:dyDescent="0.2">
      <c r="V266" s="41"/>
    </row>
    <row r="267" spans="22:22" x14ac:dyDescent="0.2">
      <c r="V267" s="71"/>
    </row>
    <row r="268" spans="22:22" x14ac:dyDescent="0.2">
      <c r="V268" s="41"/>
    </row>
    <row r="269" spans="22:22" x14ac:dyDescent="0.2">
      <c r="V269" s="41"/>
    </row>
    <row r="270" spans="22:22" x14ac:dyDescent="0.2">
      <c r="V270" s="41"/>
    </row>
    <row r="271" spans="22:22" ht="24.75" customHeight="1" x14ac:dyDescent="0.2">
      <c r="V271" s="41"/>
    </row>
    <row r="272" spans="22:22" ht="24" customHeight="1" x14ac:dyDescent="0.2">
      <c r="V272" s="41"/>
    </row>
    <row r="273" ht="24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</sheetData>
  <mergeCells count="63">
    <mergeCell ref="A120:U120"/>
    <mergeCell ref="F4:F5"/>
    <mergeCell ref="L118:L119"/>
    <mergeCell ref="K118:K119"/>
    <mergeCell ref="A75:U75"/>
    <mergeCell ref="A64:U64"/>
    <mergeCell ref="A117:U117"/>
    <mergeCell ref="A6:U6"/>
    <mergeCell ref="M118:T118"/>
    <mergeCell ref="F118:F119"/>
    <mergeCell ref="A118:A119"/>
    <mergeCell ref="B118:C119"/>
    <mergeCell ref="D118:D119"/>
    <mergeCell ref="E118:E119"/>
    <mergeCell ref="H4:H5"/>
    <mergeCell ref="J118:J119"/>
    <mergeCell ref="A67:U67"/>
    <mergeCell ref="B46:C47"/>
    <mergeCell ref="U118:U119"/>
    <mergeCell ref="A4:A5"/>
    <mergeCell ref="D2:U2"/>
    <mergeCell ref="M4:T4"/>
    <mergeCell ref="E4:E5"/>
    <mergeCell ref="G4:G5"/>
    <mergeCell ref="D4:D5"/>
    <mergeCell ref="G118:G119"/>
    <mergeCell ref="H118:H119"/>
    <mergeCell ref="I118:I119"/>
    <mergeCell ref="J4:J5"/>
    <mergeCell ref="U4:U5"/>
    <mergeCell ref="B4:C5"/>
    <mergeCell ref="J46:J47"/>
    <mergeCell ref="A45:U45"/>
    <mergeCell ref="H46:H47"/>
    <mergeCell ref="F46:F47"/>
    <mergeCell ref="D46:D47"/>
    <mergeCell ref="I4:I5"/>
    <mergeCell ref="L4:L5"/>
    <mergeCell ref="K4:K5"/>
    <mergeCell ref="A7:U7"/>
    <mergeCell ref="M46:T46"/>
    <mergeCell ref="U46:U47"/>
    <mergeCell ref="A65:A66"/>
    <mergeCell ref="G46:G47"/>
    <mergeCell ref="L46:L47"/>
    <mergeCell ref="E46:E47"/>
    <mergeCell ref="I46:I47"/>
    <mergeCell ref="A48:U48"/>
    <mergeCell ref="D65:D66"/>
    <mergeCell ref="E65:E66"/>
    <mergeCell ref="K65:K66"/>
    <mergeCell ref="L65:L66"/>
    <mergeCell ref="U65:U66"/>
    <mergeCell ref="I65:I66"/>
    <mergeCell ref="J65:J66"/>
    <mergeCell ref="G65:G66"/>
    <mergeCell ref="A9:U9"/>
    <mergeCell ref="A46:A47"/>
    <mergeCell ref="B65:C66"/>
    <mergeCell ref="M65:T65"/>
    <mergeCell ref="F65:F66"/>
    <mergeCell ref="H65:H66"/>
    <mergeCell ref="K46:K47"/>
  </mergeCells>
  <phoneticPr fontId="2" type="noConversion"/>
  <pageMargins left="0.39370078740157483" right="0.23622047244094491" top="0.19685039370078741" bottom="0.19685039370078741" header="0.31496062992125984" footer="0.31496062992125984"/>
  <pageSetup paperSize="9" scale="6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99"/>
  <sheetViews>
    <sheetView workbookViewId="0">
      <selection activeCell="B1501" sqref="B1501"/>
    </sheetView>
  </sheetViews>
  <sheetFormatPr defaultRowHeight="12.75" x14ac:dyDescent="0.2"/>
  <cols>
    <col min="1" max="1" width="6.5703125" style="3" bestFit="1" customWidth="1"/>
    <col min="2" max="2" width="9" bestFit="1" customWidth="1"/>
    <col min="3" max="3" width="3.5703125" style="2" customWidth="1"/>
    <col min="4" max="4" width="3" bestFit="1" customWidth="1"/>
    <col min="5" max="5" width="6" bestFit="1" customWidth="1"/>
  </cols>
  <sheetData>
    <row r="1" spans="1:5" ht="15" x14ac:dyDescent="0.25">
      <c r="A1" s="1">
        <v>40</v>
      </c>
      <c r="B1">
        <v>1.3132999999999999</v>
      </c>
      <c r="D1">
        <v>14</v>
      </c>
      <c r="E1" s="4">
        <v>1.23</v>
      </c>
    </row>
    <row r="2" spans="1:5" ht="15" x14ac:dyDescent="0.25">
      <c r="A2" s="1">
        <v>40.049999999999997</v>
      </c>
      <c r="B2">
        <f>(B1+B3)/2</f>
        <v>1.3112499999999998</v>
      </c>
      <c r="D2">
        <v>15</v>
      </c>
      <c r="E2" s="4">
        <v>1.18</v>
      </c>
    </row>
    <row r="3" spans="1:5" ht="15" x14ac:dyDescent="0.25">
      <c r="A3" s="1">
        <v>40.1</v>
      </c>
      <c r="B3">
        <v>1.3091999999999999</v>
      </c>
      <c r="D3">
        <v>16</v>
      </c>
      <c r="E3" s="4">
        <v>1.1299999999999999</v>
      </c>
    </row>
    <row r="4" spans="1:5" ht="15" x14ac:dyDescent="0.25">
      <c r="A4" s="1">
        <v>40.15</v>
      </c>
      <c r="B4">
        <f>(B3+B5)/2</f>
        <v>1.3071999999999999</v>
      </c>
      <c r="D4">
        <v>17</v>
      </c>
      <c r="E4" s="4">
        <v>1.08</v>
      </c>
    </row>
    <row r="5" spans="1:5" ht="15" x14ac:dyDescent="0.25">
      <c r="A5" s="1">
        <v>40.200000000000003</v>
      </c>
      <c r="B5">
        <v>1.3051999999999999</v>
      </c>
      <c r="D5">
        <v>18</v>
      </c>
      <c r="E5" s="4">
        <v>1.06</v>
      </c>
    </row>
    <row r="6" spans="1:5" ht="15" x14ac:dyDescent="0.25">
      <c r="A6" s="1">
        <v>40.25</v>
      </c>
      <c r="B6">
        <f>(B5+B7)/2</f>
        <v>1.30315</v>
      </c>
      <c r="D6">
        <v>19</v>
      </c>
      <c r="E6" s="4">
        <v>1.04</v>
      </c>
    </row>
    <row r="7" spans="1:5" ht="15" x14ac:dyDescent="0.25">
      <c r="A7" s="1">
        <v>40.299999999999997</v>
      </c>
      <c r="B7">
        <v>1.3010999999999999</v>
      </c>
      <c r="D7">
        <v>20</v>
      </c>
      <c r="E7" s="4">
        <v>1.03</v>
      </c>
    </row>
    <row r="8" spans="1:5" ht="15" x14ac:dyDescent="0.25">
      <c r="A8" s="1">
        <v>40.35</v>
      </c>
      <c r="B8">
        <f>(B7+B9)/2</f>
        <v>1.2990999999999999</v>
      </c>
      <c r="D8">
        <v>21</v>
      </c>
      <c r="E8" s="4">
        <v>1.02</v>
      </c>
    </row>
    <row r="9" spans="1:5" ht="15" x14ac:dyDescent="0.25">
      <c r="A9" s="1">
        <v>40.4</v>
      </c>
      <c r="B9">
        <v>1.2970999999999999</v>
      </c>
      <c r="D9">
        <v>22</v>
      </c>
      <c r="E9" s="4">
        <v>1.01</v>
      </c>
    </row>
    <row r="10" spans="1:5" ht="15" x14ac:dyDescent="0.25">
      <c r="A10" s="1">
        <v>40.450000000000003</v>
      </c>
      <c r="B10">
        <f>(B9+B11)/2</f>
        <v>1.2950999999999999</v>
      </c>
      <c r="D10">
        <v>23</v>
      </c>
      <c r="E10" s="4">
        <v>1</v>
      </c>
    </row>
    <row r="11" spans="1:5" ht="15" x14ac:dyDescent="0.25">
      <c r="A11" s="1">
        <v>40.5</v>
      </c>
      <c r="B11">
        <v>1.2930999999999999</v>
      </c>
      <c r="D11">
        <v>40</v>
      </c>
      <c r="E11">
        <v>1</v>
      </c>
    </row>
    <row r="12" spans="1:5" ht="15" x14ac:dyDescent="0.25">
      <c r="A12" s="1">
        <v>40.549999999999997</v>
      </c>
      <c r="B12">
        <f>(B11+B13)/2</f>
        <v>1.2910999999999999</v>
      </c>
      <c r="D12">
        <v>41</v>
      </c>
      <c r="E12">
        <v>1.0029999999999999</v>
      </c>
    </row>
    <row r="13" spans="1:5" ht="15" x14ac:dyDescent="0.25">
      <c r="A13" s="1">
        <v>40.6</v>
      </c>
      <c r="B13">
        <v>1.2890999999999999</v>
      </c>
      <c r="D13">
        <v>42</v>
      </c>
      <c r="E13">
        <v>1.0089999999999999</v>
      </c>
    </row>
    <row r="14" spans="1:5" ht="15" x14ac:dyDescent="0.25">
      <c r="A14" s="1">
        <v>40.65</v>
      </c>
      <c r="B14">
        <f>(B13+B15)/2</f>
        <v>1.2870999999999999</v>
      </c>
      <c r="D14">
        <v>43</v>
      </c>
      <c r="E14">
        <v>1.018</v>
      </c>
    </row>
    <row r="15" spans="1:5" ht="15" x14ac:dyDescent="0.25">
      <c r="A15" s="1">
        <v>40.700000000000003</v>
      </c>
      <c r="B15">
        <v>1.2850999999999999</v>
      </c>
      <c r="D15">
        <v>44</v>
      </c>
      <c r="E15">
        <v>1.0309999999999999</v>
      </c>
    </row>
    <row r="16" spans="1:5" ht="15" x14ac:dyDescent="0.25">
      <c r="A16" s="1">
        <v>40.75</v>
      </c>
      <c r="B16">
        <f>(B15+B17)/2</f>
        <v>1.28315</v>
      </c>
      <c r="D16">
        <v>45</v>
      </c>
      <c r="E16">
        <v>1.048</v>
      </c>
    </row>
    <row r="17" spans="1:5" ht="15" x14ac:dyDescent="0.25">
      <c r="A17" s="1">
        <v>40.799999999999997</v>
      </c>
      <c r="B17">
        <v>1.2811999999999999</v>
      </c>
      <c r="D17">
        <v>46</v>
      </c>
      <c r="E17">
        <v>1.069</v>
      </c>
    </row>
    <row r="18" spans="1:5" ht="15" x14ac:dyDescent="0.25">
      <c r="A18" s="1">
        <v>40.85</v>
      </c>
      <c r="B18">
        <f>(B17+B19)/2</f>
        <v>1.27925</v>
      </c>
      <c r="D18">
        <v>47</v>
      </c>
      <c r="E18">
        <v>1.0920000000000001</v>
      </c>
    </row>
    <row r="19" spans="1:5" ht="15" x14ac:dyDescent="0.25">
      <c r="A19" s="1">
        <v>40.9</v>
      </c>
      <c r="B19">
        <v>1.2773000000000001</v>
      </c>
      <c r="D19">
        <v>48</v>
      </c>
      <c r="E19">
        <v>1.117</v>
      </c>
    </row>
    <row r="20" spans="1:5" ht="15" x14ac:dyDescent="0.25">
      <c r="A20" s="1">
        <v>40.950000000000003</v>
      </c>
      <c r="B20">
        <f>(B19+B21)/2</f>
        <v>1.27535</v>
      </c>
      <c r="D20">
        <v>49</v>
      </c>
      <c r="E20">
        <v>1.1439999999999999</v>
      </c>
    </row>
    <row r="21" spans="1:5" ht="15" x14ac:dyDescent="0.25">
      <c r="A21" s="1">
        <v>41</v>
      </c>
      <c r="B21">
        <v>1.2734000000000001</v>
      </c>
      <c r="D21">
        <v>50</v>
      </c>
      <c r="E21">
        <v>1.173</v>
      </c>
    </row>
    <row r="22" spans="1:5" ht="15" x14ac:dyDescent="0.25">
      <c r="A22" s="1">
        <v>41.05</v>
      </c>
      <c r="B22">
        <f>(B21+B23)/2</f>
        <v>1.2714500000000002</v>
      </c>
      <c r="D22">
        <v>51</v>
      </c>
      <c r="E22">
        <v>1.204</v>
      </c>
    </row>
    <row r="23" spans="1:5" ht="15" x14ac:dyDescent="0.25">
      <c r="A23" s="1">
        <v>41.1</v>
      </c>
      <c r="B23">
        <v>1.2695000000000001</v>
      </c>
      <c r="D23">
        <v>52</v>
      </c>
      <c r="E23">
        <v>1.2390000000000001</v>
      </c>
    </row>
    <row r="24" spans="1:5" ht="15" x14ac:dyDescent="0.25">
      <c r="A24" s="1">
        <v>41.15</v>
      </c>
      <c r="B24">
        <f>(B23+B25)/2</f>
        <v>1.26755</v>
      </c>
      <c r="D24">
        <v>53</v>
      </c>
      <c r="E24">
        <v>1.2809999999999999</v>
      </c>
    </row>
    <row r="25" spans="1:5" ht="15" x14ac:dyDescent="0.25">
      <c r="A25" s="1">
        <v>41.2</v>
      </c>
      <c r="B25">
        <v>1.2656000000000001</v>
      </c>
      <c r="D25">
        <v>54</v>
      </c>
      <c r="E25">
        <v>1.33</v>
      </c>
    </row>
    <row r="26" spans="1:5" ht="15" x14ac:dyDescent="0.25">
      <c r="A26" s="1">
        <v>41.25</v>
      </c>
      <c r="B26">
        <f>(B25+B27)/2</f>
        <v>1.2637</v>
      </c>
      <c r="D26">
        <v>55</v>
      </c>
      <c r="E26">
        <v>1.38</v>
      </c>
    </row>
    <row r="27" spans="1:5" ht="15" x14ac:dyDescent="0.25">
      <c r="A27" s="1">
        <v>41.3</v>
      </c>
      <c r="B27">
        <v>1.2618</v>
      </c>
      <c r="D27">
        <v>56</v>
      </c>
      <c r="E27">
        <v>1.43</v>
      </c>
    </row>
    <row r="28" spans="1:5" ht="15" x14ac:dyDescent="0.25">
      <c r="A28" s="1">
        <v>41.35</v>
      </c>
      <c r="B28">
        <f>(B27+B29)/2</f>
        <v>1.2599</v>
      </c>
      <c r="D28">
        <v>57</v>
      </c>
      <c r="E28">
        <v>1.48</v>
      </c>
    </row>
    <row r="29" spans="1:5" ht="15" x14ac:dyDescent="0.25">
      <c r="A29" s="1">
        <v>41.4</v>
      </c>
      <c r="B29">
        <v>1.258</v>
      </c>
      <c r="D29">
        <v>58</v>
      </c>
      <c r="E29">
        <v>1.5349999999999999</v>
      </c>
    </row>
    <row r="30" spans="1:5" ht="15" x14ac:dyDescent="0.25">
      <c r="A30" s="1">
        <v>41.45</v>
      </c>
      <c r="B30">
        <f>(B29+B31)/2</f>
        <v>1.2561</v>
      </c>
      <c r="D30">
        <v>59</v>
      </c>
      <c r="E30">
        <v>1.59</v>
      </c>
    </row>
    <row r="31" spans="1:5" ht="15" x14ac:dyDescent="0.25">
      <c r="A31" s="1">
        <v>41.5</v>
      </c>
      <c r="B31">
        <v>1.2542</v>
      </c>
      <c r="D31">
        <v>60</v>
      </c>
      <c r="E31">
        <v>1.645</v>
      </c>
    </row>
    <row r="32" spans="1:5" ht="15" x14ac:dyDescent="0.25">
      <c r="A32" s="1">
        <v>41.55</v>
      </c>
      <c r="B32">
        <f>(B31+B33)/2</f>
        <v>1.2523</v>
      </c>
      <c r="D32">
        <v>61</v>
      </c>
      <c r="E32">
        <v>1.7</v>
      </c>
    </row>
    <row r="33" spans="1:5" ht="15" x14ac:dyDescent="0.25">
      <c r="A33" s="1">
        <v>41.6</v>
      </c>
      <c r="B33">
        <v>1.2504</v>
      </c>
      <c r="D33">
        <v>62</v>
      </c>
      <c r="E33">
        <v>1.7549999999999999</v>
      </c>
    </row>
    <row r="34" spans="1:5" ht="15" x14ac:dyDescent="0.25">
      <c r="A34" s="1">
        <v>41.65</v>
      </c>
      <c r="B34">
        <f>(B33+B35)/2</f>
        <v>1.2485499999999998</v>
      </c>
      <c r="D34">
        <v>63</v>
      </c>
      <c r="E34">
        <v>1.81</v>
      </c>
    </row>
    <row r="35" spans="1:5" ht="15" x14ac:dyDescent="0.25">
      <c r="A35" s="1">
        <v>41.7</v>
      </c>
      <c r="B35">
        <v>1.2466999999999999</v>
      </c>
      <c r="D35">
        <v>64</v>
      </c>
      <c r="E35">
        <v>1.865</v>
      </c>
    </row>
    <row r="36" spans="1:5" ht="15" x14ac:dyDescent="0.25">
      <c r="A36" s="1">
        <v>41.75</v>
      </c>
      <c r="B36">
        <f>(B35+B37)/2</f>
        <v>1.2447999999999999</v>
      </c>
      <c r="D36">
        <v>65</v>
      </c>
      <c r="E36">
        <v>1.92</v>
      </c>
    </row>
    <row r="37" spans="1:5" ht="15" x14ac:dyDescent="0.25">
      <c r="A37" s="1">
        <v>41.8</v>
      </c>
      <c r="B37">
        <v>1.2428999999999999</v>
      </c>
      <c r="D37">
        <v>66</v>
      </c>
      <c r="E37">
        <v>1.97</v>
      </c>
    </row>
    <row r="38" spans="1:5" ht="15" x14ac:dyDescent="0.25">
      <c r="A38" s="1">
        <v>41.85</v>
      </c>
      <c r="B38">
        <f>(B37+B39)/2</f>
        <v>1.24105</v>
      </c>
      <c r="D38">
        <v>67</v>
      </c>
      <c r="E38">
        <v>2.0099999999999998</v>
      </c>
    </row>
    <row r="39" spans="1:5" ht="15" x14ac:dyDescent="0.25">
      <c r="A39" s="1">
        <v>41.9</v>
      </c>
      <c r="B39">
        <v>1.2392000000000001</v>
      </c>
      <c r="D39">
        <v>68</v>
      </c>
      <c r="E39">
        <v>2.0299999999999998</v>
      </c>
    </row>
    <row r="40" spans="1:5" ht="15" x14ac:dyDescent="0.25">
      <c r="A40" s="1">
        <v>41.95</v>
      </c>
      <c r="B40">
        <f>(B39+B41)/2</f>
        <v>1.2373500000000002</v>
      </c>
      <c r="D40">
        <v>69</v>
      </c>
      <c r="E40">
        <v>2.048</v>
      </c>
    </row>
    <row r="41" spans="1:5" ht="15" x14ac:dyDescent="0.25">
      <c r="A41" s="1">
        <v>42</v>
      </c>
      <c r="B41">
        <v>1.2355</v>
      </c>
      <c r="D41">
        <v>70</v>
      </c>
      <c r="E41">
        <v>2.0619999999999998</v>
      </c>
    </row>
    <row r="42" spans="1:5" ht="15" x14ac:dyDescent="0.25">
      <c r="A42" s="1">
        <v>42.05</v>
      </c>
      <c r="B42">
        <f>(B41+B43)/2</f>
        <v>1.2336499999999999</v>
      </c>
      <c r="D42">
        <v>71</v>
      </c>
      <c r="E42">
        <v>2.0699999999999998</v>
      </c>
    </row>
    <row r="43" spans="1:5" ht="15" x14ac:dyDescent="0.25">
      <c r="A43" s="1">
        <v>42.1</v>
      </c>
      <c r="B43">
        <v>1.2318</v>
      </c>
      <c r="D43">
        <v>72</v>
      </c>
      <c r="E43">
        <v>2.0760000000000001</v>
      </c>
    </row>
    <row r="44" spans="1:5" ht="15" x14ac:dyDescent="0.25">
      <c r="A44" s="1">
        <v>42.15</v>
      </c>
      <c r="B44">
        <f>(B43+B45)/2</f>
        <v>1.23</v>
      </c>
      <c r="D44">
        <v>73</v>
      </c>
      <c r="E44">
        <v>2.08</v>
      </c>
    </row>
    <row r="45" spans="1:5" ht="15" x14ac:dyDescent="0.25">
      <c r="A45" s="1">
        <v>42.2</v>
      </c>
      <c r="B45">
        <v>1.2282</v>
      </c>
      <c r="D45">
        <v>74</v>
      </c>
      <c r="E45">
        <v>2.0819999999999999</v>
      </c>
    </row>
    <row r="46" spans="1:5" ht="15" x14ac:dyDescent="0.25">
      <c r="A46" s="1">
        <v>42.25</v>
      </c>
      <c r="B46">
        <f>(B45+B47)/2</f>
        <v>1.2263500000000001</v>
      </c>
      <c r="D46">
        <v>75</v>
      </c>
      <c r="E46">
        <v>2.0830000000000002</v>
      </c>
    </row>
    <row r="47" spans="1:5" ht="15" x14ac:dyDescent="0.25">
      <c r="A47" s="1">
        <v>42.3</v>
      </c>
      <c r="B47">
        <v>1.2244999999999999</v>
      </c>
      <c r="D47">
        <v>76</v>
      </c>
      <c r="E47">
        <v>2.0840000000000001</v>
      </c>
    </row>
    <row r="48" spans="1:5" ht="15" x14ac:dyDescent="0.25">
      <c r="A48" s="1">
        <v>42.35</v>
      </c>
      <c r="B48">
        <f>(B47+B49)/2</f>
        <v>1.2227000000000001</v>
      </c>
      <c r="D48">
        <v>77</v>
      </c>
      <c r="E48">
        <v>2.085</v>
      </c>
    </row>
    <row r="49" spans="1:5" ht="15" x14ac:dyDescent="0.25">
      <c r="A49" s="1">
        <v>42.4</v>
      </c>
      <c r="B49">
        <v>1.2209000000000001</v>
      </c>
      <c r="D49">
        <v>78</v>
      </c>
      <c r="E49">
        <v>2.0859999999999999</v>
      </c>
    </row>
    <row r="50" spans="1:5" ht="15" x14ac:dyDescent="0.25">
      <c r="A50" s="1">
        <v>42.45</v>
      </c>
      <c r="B50">
        <f>(B49+B51)/2</f>
        <v>1.2191000000000001</v>
      </c>
      <c r="D50">
        <v>79</v>
      </c>
      <c r="E50">
        <v>2.0870000000000002</v>
      </c>
    </row>
    <row r="51" spans="1:5" ht="15" x14ac:dyDescent="0.25">
      <c r="A51" s="1">
        <v>42.5</v>
      </c>
      <c r="B51">
        <v>1.2173</v>
      </c>
      <c r="D51">
        <v>80</v>
      </c>
      <c r="E51">
        <v>2.0880000000000001</v>
      </c>
    </row>
    <row r="52" spans="1:5" ht="15" x14ac:dyDescent="0.25">
      <c r="A52" s="1">
        <v>42.55</v>
      </c>
      <c r="B52">
        <f>(B51+B53)/2</f>
        <v>1.2155499999999999</v>
      </c>
    </row>
    <row r="53" spans="1:5" ht="15" x14ac:dyDescent="0.25">
      <c r="A53" s="1">
        <v>42.6</v>
      </c>
      <c r="B53">
        <v>1.2138</v>
      </c>
    </row>
    <row r="54" spans="1:5" ht="15" x14ac:dyDescent="0.25">
      <c r="A54" s="1">
        <v>42.65</v>
      </c>
      <c r="B54">
        <f>(B53+B55)/2</f>
        <v>1.212</v>
      </c>
    </row>
    <row r="55" spans="1:5" ht="15" x14ac:dyDescent="0.25">
      <c r="A55" s="1">
        <v>42.7</v>
      </c>
      <c r="B55">
        <v>1.2101999999999999</v>
      </c>
    </row>
    <row r="56" spans="1:5" ht="15" x14ac:dyDescent="0.25">
      <c r="A56" s="1">
        <v>42.75</v>
      </c>
      <c r="B56">
        <f>(B55+B57)/2</f>
        <v>1.20845</v>
      </c>
    </row>
    <row r="57" spans="1:5" ht="15" x14ac:dyDescent="0.25">
      <c r="A57" s="1">
        <v>42.8</v>
      </c>
      <c r="B57">
        <v>1.2067000000000001</v>
      </c>
    </row>
    <row r="58" spans="1:5" ht="15" x14ac:dyDescent="0.25">
      <c r="A58" s="1">
        <v>42.85</v>
      </c>
      <c r="B58">
        <f>(B57+B59)/2</f>
        <v>1.2049500000000002</v>
      </c>
    </row>
    <row r="59" spans="1:5" ht="15" x14ac:dyDescent="0.25">
      <c r="A59" s="1">
        <v>42.9</v>
      </c>
      <c r="B59">
        <v>1.2032</v>
      </c>
    </row>
    <row r="60" spans="1:5" ht="15" x14ac:dyDescent="0.25">
      <c r="A60" s="1">
        <v>42.95</v>
      </c>
      <c r="B60">
        <f>(B59+B61)/2</f>
        <v>1.2014499999999999</v>
      </c>
    </row>
    <row r="61" spans="1:5" ht="15" x14ac:dyDescent="0.25">
      <c r="A61" s="1">
        <v>43</v>
      </c>
      <c r="B61">
        <v>1.1997</v>
      </c>
    </row>
    <row r="62" spans="1:5" ht="15" x14ac:dyDescent="0.25">
      <c r="A62" s="1">
        <v>43.05</v>
      </c>
      <c r="B62">
        <f>(B61+B63)/2</f>
        <v>1.1979500000000001</v>
      </c>
    </row>
    <row r="63" spans="1:5" ht="15" x14ac:dyDescent="0.25">
      <c r="A63" s="1">
        <v>43.1</v>
      </c>
      <c r="B63">
        <v>1.1961999999999999</v>
      </c>
    </row>
    <row r="64" spans="1:5" ht="15" x14ac:dyDescent="0.25">
      <c r="A64" s="1">
        <v>43.15</v>
      </c>
      <c r="B64">
        <f>(B63+B65)/2</f>
        <v>1.19445</v>
      </c>
    </row>
    <row r="65" spans="1:2" ht="15" x14ac:dyDescent="0.25">
      <c r="A65" s="1">
        <v>43.2</v>
      </c>
      <c r="B65">
        <v>1.1927000000000001</v>
      </c>
    </row>
    <row r="66" spans="1:2" ht="15" x14ac:dyDescent="0.25">
      <c r="A66" s="1">
        <v>43.25</v>
      </c>
      <c r="B66">
        <f>(B65+B67)/2</f>
        <v>1.1910000000000001</v>
      </c>
    </row>
    <row r="67" spans="1:2" ht="15" x14ac:dyDescent="0.25">
      <c r="A67" s="1">
        <v>43.3</v>
      </c>
      <c r="B67">
        <v>1.1893</v>
      </c>
    </row>
    <row r="68" spans="1:2" ht="15" x14ac:dyDescent="0.25">
      <c r="A68" s="1">
        <v>43.35</v>
      </c>
      <c r="B68">
        <f>(B67+B69)/2</f>
        <v>1.1875499999999999</v>
      </c>
    </row>
    <row r="69" spans="1:2" ht="15" x14ac:dyDescent="0.25">
      <c r="A69" s="1">
        <v>43.4</v>
      </c>
      <c r="B69">
        <v>1.1858</v>
      </c>
    </row>
    <row r="70" spans="1:2" ht="15" x14ac:dyDescent="0.25">
      <c r="A70" s="1">
        <v>43.45</v>
      </c>
      <c r="B70">
        <f>(B69+B71)/2</f>
        <v>1.1840999999999999</v>
      </c>
    </row>
    <row r="71" spans="1:2" ht="15" x14ac:dyDescent="0.25">
      <c r="A71" s="1">
        <v>43.5</v>
      </c>
      <c r="B71">
        <v>1.1823999999999999</v>
      </c>
    </row>
    <row r="72" spans="1:2" ht="15" x14ac:dyDescent="0.25">
      <c r="A72" s="1">
        <v>43.55</v>
      </c>
      <c r="B72">
        <f>(B71+B73)/2</f>
        <v>1.18075</v>
      </c>
    </row>
    <row r="73" spans="1:2" ht="15" x14ac:dyDescent="0.25">
      <c r="A73" s="1">
        <v>43.6</v>
      </c>
      <c r="B73">
        <v>1.1791</v>
      </c>
    </row>
    <row r="74" spans="1:2" ht="15" x14ac:dyDescent="0.25">
      <c r="A74" s="1">
        <v>43.65</v>
      </c>
      <c r="B74">
        <f>(B73+B75)/2</f>
        <v>1.1774</v>
      </c>
    </row>
    <row r="75" spans="1:2" ht="15" x14ac:dyDescent="0.25">
      <c r="A75" s="1">
        <v>43.7</v>
      </c>
      <c r="B75">
        <v>1.1757</v>
      </c>
    </row>
    <row r="76" spans="1:2" ht="15" x14ac:dyDescent="0.25">
      <c r="A76" s="1">
        <v>43.75</v>
      </c>
      <c r="B76">
        <f>(B75+B77)/2</f>
        <v>1.1739999999999999</v>
      </c>
    </row>
    <row r="77" spans="1:2" ht="15" x14ac:dyDescent="0.25">
      <c r="A77" s="1">
        <v>43.8</v>
      </c>
      <c r="B77">
        <v>1.1722999999999999</v>
      </c>
    </row>
    <row r="78" spans="1:2" ht="15" x14ac:dyDescent="0.25">
      <c r="A78" s="1">
        <v>43.85</v>
      </c>
      <c r="B78">
        <f>(B77+B79)/2</f>
        <v>1.17065</v>
      </c>
    </row>
    <row r="79" spans="1:2" ht="15" x14ac:dyDescent="0.25">
      <c r="A79" s="1">
        <v>43.9</v>
      </c>
      <c r="B79">
        <v>1.169</v>
      </c>
    </row>
    <row r="80" spans="1:2" ht="15" x14ac:dyDescent="0.25">
      <c r="A80" s="1">
        <v>43.95</v>
      </c>
      <c r="B80">
        <f>(B79+B81)/2</f>
        <v>1.1673499999999999</v>
      </c>
    </row>
    <row r="81" spans="1:2" ht="15" x14ac:dyDescent="0.25">
      <c r="A81" s="1">
        <v>44</v>
      </c>
      <c r="B81">
        <v>1.1657</v>
      </c>
    </row>
    <row r="82" spans="1:2" ht="15" x14ac:dyDescent="0.25">
      <c r="A82" s="1">
        <v>44.05</v>
      </c>
      <c r="B82">
        <f>(B81+B83)/2</f>
        <v>1.16405</v>
      </c>
    </row>
    <row r="83" spans="1:2" ht="15" x14ac:dyDescent="0.25">
      <c r="A83" s="1">
        <v>44.1</v>
      </c>
      <c r="B83">
        <v>1.1624000000000001</v>
      </c>
    </row>
    <row r="84" spans="1:2" ht="15" x14ac:dyDescent="0.25">
      <c r="A84" s="1">
        <v>44.15</v>
      </c>
      <c r="B84">
        <f>(B83+B85)/2</f>
        <v>1.1607500000000002</v>
      </c>
    </row>
    <row r="85" spans="1:2" ht="15" x14ac:dyDescent="0.25">
      <c r="A85" s="1">
        <v>44.2</v>
      </c>
      <c r="B85">
        <v>1.1591</v>
      </c>
    </row>
    <row r="86" spans="1:2" ht="15" x14ac:dyDescent="0.25">
      <c r="A86" s="1">
        <v>44.25</v>
      </c>
      <c r="B86">
        <f>(B85+B87)/2</f>
        <v>1.1574499999999999</v>
      </c>
    </row>
    <row r="87" spans="1:2" ht="15" x14ac:dyDescent="0.25">
      <c r="A87" s="1">
        <v>44.3</v>
      </c>
      <c r="B87">
        <v>1.1557999999999999</v>
      </c>
    </row>
    <row r="88" spans="1:2" ht="15" x14ac:dyDescent="0.25">
      <c r="A88" s="1">
        <v>44.35</v>
      </c>
      <c r="B88">
        <f>(B87+B89)/2</f>
        <v>1.1541999999999999</v>
      </c>
    </row>
    <row r="89" spans="1:2" ht="15" x14ac:dyDescent="0.25">
      <c r="A89" s="1">
        <v>44.4</v>
      </c>
      <c r="B89">
        <v>1.1526000000000001</v>
      </c>
    </row>
    <row r="90" spans="1:2" ht="15" x14ac:dyDescent="0.25">
      <c r="A90" s="1">
        <v>44.45</v>
      </c>
      <c r="B90">
        <f>(B89+B91)/2</f>
        <v>1.151</v>
      </c>
    </row>
    <row r="91" spans="1:2" ht="15" x14ac:dyDescent="0.25">
      <c r="A91" s="1">
        <v>44.5</v>
      </c>
      <c r="B91">
        <v>1.1494</v>
      </c>
    </row>
    <row r="92" spans="1:2" ht="15" x14ac:dyDescent="0.25">
      <c r="A92" s="1">
        <v>44.55</v>
      </c>
      <c r="B92">
        <f>(B91+B93)/2</f>
        <v>1.1478000000000002</v>
      </c>
    </row>
    <row r="93" spans="1:2" ht="15" x14ac:dyDescent="0.25">
      <c r="A93" s="1">
        <v>44.6</v>
      </c>
      <c r="B93">
        <v>1.1462000000000001</v>
      </c>
    </row>
    <row r="94" spans="1:2" ht="15" x14ac:dyDescent="0.25">
      <c r="A94" s="1">
        <v>44.65</v>
      </c>
      <c r="B94">
        <f>(B93+B95)/2</f>
        <v>1.1446000000000001</v>
      </c>
    </row>
    <row r="95" spans="1:2" ht="15" x14ac:dyDescent="0.25">
      <c r="A95" s="1">
        <v>44.7</v>
      </c>
      <c r="B95">
        <v>1.143</v>
      </c>
    </row>
    <row r="96" spans="1:2" ht="15" x14ac:dyDescent="0.25">
      <c r="A96" s="1">
        <v>44.75</v>
      </c>
      <c r="B96">
        <f>(B95+B97)/2</f>
        <v>1.1414</v>
      </c>
    </row>
    <row r="97" spans="1:2" ht="15" x14ac:dyDescent="0.25">
      <c r="A97" s="1">
        <v>44.8</v>
      </c>
      <c r="B97">
        <v>1.1397999999999999</v>
      </c>
    </row>
    <row r="98" spans="1:2" ht="15" x14ac:dyDescent="0.25">
      <c r="A98" s="1">
        <v>44.85</v>
      </c>
      <c r="B98">
        <f>(B97+B99)/2</f>
        <v>1.13825</v>
      </c>
    </row>
    <row r="99" spans="1:2" ht="15" x14ac:dyDescent="0.25">
      <c r="A99" s="1">
        <v>44.9</v>
      </c>
      <c r="B99">
        <v>1.1367</v>
      </c>
    </row>
    <row r="100" spans="1:2" ht="15" x14ac:dyDescent="0.25">
      <c r="A100" s="1">
        <v>44.95</v>
      </c>
      <c r="B100">
        <f>(B99+B101)/2</f>
        <v>1.1351</v>
      </c>
    </row>
    <row r="101" spans="1:2" ht="15" x14ac:dyDescent="0.25">
      <c r="A101" s="1">
        <v>45</v>
      </c>
      <c r="B101">
        <v>1.1335</v>
      </c>
    </row>
    <row r="102" spans="1:2" ht="15" x14ac:dyDescent="0.25">
      <c r="A102" s="1">
        <v>45.05</v>
      </c>
      <c r="B102">
        <f>(B101+B103)/2</f>
        <v>1.13195</v>
      </c>
    </row>
    <row r="103" spans="1:2" ht="15" x14ac:dyDescent="0.25">
      <c r="A103" s="1">
        <v>45.1</v>
      </c>
      <c r="B103">
        <v>1.1304000000000001</v>
      </c>
    </row>
    <row r="104" spans="1:2" ht="15" x14ac:dyDescent="0.25">
      <c r="A104" s="1">
        <v>45.15</v>
      </c>
      <c r="B104">
        <f>(B103+B105)/2</f>
        <v>1.1288499999999999</v>
      </c>
    </row>
    <row r="105" spans="1:2" ht="15" x14ac:dyDescent="0.25">
      <c r="A105" s="1">
        <v>45.2</v>
      </c>
      <c r="B105">
        <v>1.1273</v>
      </c>
    </row>
    <row r="106" spans="1:2" ht="15" x14ac:dyDescent="0.25">
      <c r="A106" s="1">
        <v>45.25</v>
      </c>
      <c r="B106">
        <f>(B105+B107)/2</f>
        <v>1.12575</v>
      </c>
    </row>
    <row r="107" spans="1:2" ht="15" x14ac:dyDescent="0.25">
      <c r="A107" s="1">
        <v>45.3</v>
      </c>
      <c r="B107">
        <v>1.1242000000000001</v>
      </c>
    </row>
    <row r="108" spans="1:2" ht="15" x14ac:dyDescent="0.25">
      <c r="A108" s="1">
        <v>45.35</v>
      </c>
      <c r="B108">
        <f>(B107+B109)/2</f>
        <v>1.1226500000000001</v>
      </c>
    </row>
    <row r="109" spans="1:2" ht="15" x14ac:dyDescent="0.25">
      <c r="A109" s="1">
        <v>45.4</v>
      </c>
      <c r="B109">
        <v>1.1211</v>
      </c>
    </row>
    <row r="110" spans="1:2" ht="15" x14ac:dyDescent="0.25">
      <c r="A110" s="1">
        <v>45.45</v>
      </c>
      <c r="B110">
        <f>(B109+B111)/2</f>
        <v>1.1196000000000002</v>
      </c>
    </row>
    <row r="111" spans="1:2" ht="15" x14ac:dyDescent="0.25">
      <c r="A111" s="1">
        <v>45.5</v>
      </c>
      <c r="B111">
        <v>1.1181000000000001</v>
      </c>
    </row>
    <row r="112" spans="1:2" ht="15" x14ac:dyDescent="0.25">
      <c r="A112" s="1">
        <v>45.55</v>
      </c>
      <c r="B112">
        <f>(B111+B113)/2</f>
        <v>1.1165500000000002</v>
      </c>
    </row>
    <row r="113" spans="1:2" ht="15" x14ac:dyDescent="0.25">
      <c r="A113" s="1">
        <v>45.6</v>
      </c>
      <c r="B113">
        <v>1.115</v>
      </c>
    </row>
    <row r="114" spans="1:2" ht="15" x14ac:dyDescent="0.25">
      <c r="A114" s="1">
        <v>45.65</v>
      </c>
      <c r="B114">
        <f>(B113+B115)/2</f>
        <v>1.1135000000000002</v>
      </c>
    </row>
    <row r="115" spans="1:2" ht="15" x14ac:dyDescent="0.25">
      <c r="A115" s="1">
        <v>45.7</v>
      </c>
      <c r="B115">
        <v>1.1120000000000001</v>
      </c>
    </row>
    <row r="116" spans="1:2" ht="15" x14ac:dyDescent="0.25">
      <c r="A116" s="1">
        <v>45.75</v>
      </c>
      <c r="B116">
        <f>(B115+B117)/2</f>
        <v>1.1105</v>
      </c>
    </row>
    <row r="117" spans="1:2" ht="15" x14ac:dyDescent="0.25">
      <c r="A117" s="1">
        <v>45.8</v>
      </c>
      <c r="B117">
        <v>1.109</v>
      </c>
    </row>
    <row r="118" spans="1:2" ht="15" x14ac:dyDescent="0.25">
      <c r="A118" s="1">
        <v>45.85</v>
      </c>
      <c r="B118">
        <f>(B117+B119)/2</f>
        <v>1.1074999999999999</v>
      </c>
    </row>
    <row r="119" spans="1:2" ht="15" x14ac:dyDescent="0.25">
      <c r="A119" s="1">
        <v>45.9</v>
      </c>
      <c r="B119">
        <v>1.1060000000000001</v>
      </c>
    </row>
    <row r="120" spans="1:2" ht="15" x14ac:dyDescent="0.25">
      <c r="A120" s="1">
        <v>45.95</v>
      </c>
      <c r="B120">
        <f>(B119+B121)/2</f>
        <v>1.1045500000000001</v>
      </c>
    </row>
    <row r="121" spans="1:2" ht="15" x14ac:dyDescent="0.25">
      <c r="A121" s="1">
        <v>46</v>
      </c>
      <c r="B121">
        <v>1.1031</v>
      </c>
    </row>
    <row r="122" spans="1:2" ht="15" x14ac:dyDescent="0.25">
      <c r="A122" s="1">
        <v>46.05</v>
      </c>
      <c r="B122">
        <f>(B121+B123)/2</f>
        <v>1.1015999999999999</v>
      </c>
    </row>
    <row r="123" spans="1:2" ht="15" x14ac:dyDescent="0.25">
      <c r="A123" s="1">
        <v>46.1</v>
      </c>
      <c r="B123">
        <v>1.1001000000000001</v>
      </c>
    </row>
    <row r="124" spans="1:2" ht="15" x14ac:dyDescent="0.25">
      <c r="A124" s="1">
        <v>46.15</v>
      </c>
      <c r="B124">
        <f>(B123+B125)/2</f>
        <v>1.0986500000000001</v>
      </c>
    </row>
    <row r="125" spans="1:2" ht="15" x14ac:dyDescent="0.25">
      <c r="A125" s="1">
        <v>46.2</v>
      </c>
      <c r="B125">
        <v>1.0972</v>
      </c>
    </row>
    <row r="126" spans="1:2" ht="15" x14ac:dyDescent="0.25">
      <c r="A126" s="1">
        <v>46.25</v>
      </c>
      <c r="B126">
        <f>(B125+B127)/2</f>
        <v>1.0956999999999999</v>
      </c>
    </row>
    <row r="127" spans="1:2" ht="15" x14ac:dyDescent="0.25">
      <c r="A127" s="1">
        <v>46.3</v>
      </c>
      <c r="B127">
        <v>1.0942000000000001</v>
      </c>
    </row>
    <row r="128" spans="1:2" ht="15" x14ac:dyDescent="0.25">
      <c r="A128" s="1">
        <v>46.35</v>
      </c>
      <c r="B128">
        <f>(B127+B129)/2</f>
        <v>1.0927500000000001</v>
      </c>
    </row>
    <row r="129" spans="1:2" ht="15" x14ac:dyDescent="0.25">
      <c r="A129" s="1">
        <v>46.4</v>
      </c>
      <c r="B129">
        <v>1.0912999999999999</v>
      </c>
    </row>
    <row r="130" spans="1:2" ht="15" x14ac:dyDescent="0.25">
      <c r="A130" s="1">
        <v>46.45</v>
      </c>
      <c r="B130">
        <f>(B129+B131)/2</f>
        <v>1.08985</v>
      </c>
    </row>
    <row r="131" spans="1:2" ht="15" x14ac:dyDescent="0.25">
      <c r="A131" s="1">
        <v>46.5</v>
      </c>
      <c r="B131">
        <v>1.0884</v>
      </c>
    </row>
    <row r="132" spans="1:2" ht="15" x14ac:dyDescent="0.25">
      <c r="A132" s="1">
        <v>46.55</v>
      </c>
      <c r="B132">
        <f>(B131+B133)/2</f>
        <v>1.087</v>
      </c>
    </row>
    <row r="133" spans="1:2" ht="15" x14ac:dyDescent="0.25">
      <c r="A133" s="1">
        <v>46.6</v>
      </c>
      <c r="B133">
        <v>1.0855999999999999</v>
      </c>
    </row>
    <row r="134" spans="1:2" ht="15" x14ac:dyDescent="0.25">
      <c r="A134" s="1">
        <v>46.65</v>
      </c>
      <c r="B134">
        <f>(B133+B135)/2</f>
        <v>1.0841499999999999</v>
      </c>
    </row>
    <row r="135" spans="1:2" ht="15" x14ac:dyDescent="0.25">
      <c r="A135" s="1">
        <v>46.7</v>
      </c>
      <c r="B135">
        <v>1.0827</v>
      </c>
    </row>
    <row r="136" spans="1:2" ht="15" x14ac:dyDescent="0.25">
      <c r="A136" s="1">
        <v>46.75</v>
      </c>
      <c r="B136">
        <f>(B135+B137)/2</f>
        <v>1.0813000000000001</v>
      </c>
    </row>
    <row r="137" spans="1:2" ht="15" x14ac:dyDescent="0.25">
      <c r="A137" s="1">
        <v>46.8</v>
      </c>
      <c r="B137">
        <v>1.0799000000000001</v>
      </c>
    </row>
    <row r="138" spans="1:2" ht="15" x14ac:dyDescent="0.25">
      <c r="A138" s="1">
        <v>46.85</v>
      </c>
      <c r="B138">
        <f>(B137+B139)/2</f>
        <v>1.0784500000000001</v>
      </c>
    </row>
    <row r="139" spans="1:2" ht="15" x14ac:dyDescent="0.25">
      <c r="A139" s="1">
        <v>46.9</v>
      </c>
      <c r="B139">
        <v>1.077</v>
      </c>
    </row>
    <row r="140" spans="1:2" ht="15" x14ac:dyDescent="0.25">
      <c r="A140" s="1">
        <v>46.95</v>
      </c>
      <c r="B140">
        <f>(B139+B141)/2</f>
        <v>1.0756000000000001</v>
      </c>
    </row>
    <row r="141" spans="1:2" ht="15" x14ac:dyDescent="0.25">
      <c r="A141" s="1">
        <v>47</v>
      </c>
      <c r="B141">
        <v>1.0742</v>
      </c>
    </row>
    <row r="142" spans="1:2" ht="15" x14ac:dyDescent="0.25">
      <c r="A142" s="1">
        <v>47.05</v>
      </c>
      <c r="B142">
        <f>(B141+B143)/2</f>
        <v>1.0728</v>
      </c>
    </row>
    <row r="143" spans="1:2" ht="15" x14ac:dyDescent="0.25">
      <c r="A143" s="1">
        <v>47.1</v>
      </c>
      <c r="B143">
        <v>1.0713999999999999</v>
      </c>
    </row>
    <row r="144" spans="1:2" ht="15" x14ac:dyDescent="0.25">
      <c r="A144" s="1">
        <v>47.15</v>
      </c>
      <c r="B144">
        <f>(B143+B145)/2</f>
        <v>1.0699999999999998</v>
      </c>
    </row>
    <row r="145" spans="1:2" ht="15" x14ac:dyDescent="0.25">
      <c r="A145" s="1">
        <v>47.2</v>
      </c>
      <c r="B145">
        <v>1.0686</v>
      </c>
    </row>
    <row r="146" spans="1:2" ht="15" x14ac:dyDescent="0.25">
      <c r="A146" s="1">
        <v>47.25</v>
      </c>
      <c r="B146">
        <f>(B145+B147)/2</f>
        <v>1.06725</v>
      </c>
    </row>
    <row r="147" spans="1:2" ht="15" x14ac:dyDescent="0.25">
      <c r="A147" s="1">
        <v>47.3</v>
      </c>
      <c r="B147">
        <v>1.0659000000000001</v>
      </c>
    </row>
    <row r="148" spans="1:2" ht="15" x14ac:dyDescent="0.25">
      <c r="A148" s="1">
        <v>47.35</v>
      </c>
      <c r="B148">
        <f>(B147+B149)/2</f>
        <v>1.0645</v>
      </c>
    </row>
    <row r="149" spans="1:2" ht="15" x14ac:dyDescent="0.25">
      <c r="A149" s="1">
        <v>47.4</v>
      </c>
      <c r="B149">
        <v>1.0630999999999999</v>
      </c>
    </row>
    <row r="150" spans="1:2" ht="15" x14ac:dyDescent="0.25">
      <c r="A150" s="1">
        <v>47.45</v>
      </c>
      <c r="B150">
        <f>(B149+B151)/2</f>
        <v>1.06175</v>
      </c>
    </row>
    <row r="151" spans="1:2" ht="15" x14ac:dyDescent="0.25">
      <c r="A151" s="1">
        <v>47.5</v>
      </c>
      <c r="B151">
        <v>1.0604</v>
      </c>
    </row>
    <row r="152" spans="1:2" ht="15" x14ac:dyDescent="0.25">
      <c r="A152" s="1">
        <v>47.55</v>
      </c>
      <c r="B152">
        <f>(B151+B153)/2</f>
        <v>1.05905</v>
      </c>
    </row>
    <row r="153" spans="1:2" ht="15" x14ac:dyDescent="0.25">
      <c r="A153" s="1">
        <v>47.6</v>
      </c>
      <c r="B153">
        <v>1.0577000000000001</v>
      </c>
    </row>
    <row r="154" spans="1:2" ht="15" x14ac:dyDescent="0.25">
      <c r="A154" s="1">
        <v>47.65</v>
      </c>
      <c r="B154">
        <f>(B153+B155)/2</f>
        <v>1.0563500000000001</v>
      </c>
    </row>
    <row r="155" spans="1:2" ht="15" x14ac:dyDescent="0.25">
      <c r="A155" s="1">
        <v>47.7</v>
      </c>
      <c r="B155">
        <v>1.0549999999999999</v>
      </c>
    </row>
    <row r="156" spans="1:2" ht="15" x14ac:dyDescent="0.25">
      <c r="A156" s="1">
        <v>47.75</v>
      </c>
      <c r="B156">
        <f>(B155+B157)/2</f>
        <v>1.05365</v>
      </c>
    </row>
    <row r="157" spans="1:2" ht="15" x14ac:dyDescent="0.25">
      <c r="A157" s="1">
        <v>47.8</v>
      </c>
      <c r="B157">
        <v>1.0523</v>
      </c>
    </row>
    <row r="158" spans="1:2" ht="15" x14ac:dyDescent="0.25">
      <c r="A158" s="1">
        <v>47.85</v>
      </c>
      <c r="B158">
        <f>(B157+B159)/2</f>
        <v>1.0509500000000001</v>
      </c>
    </row>
    <row r="159" spans="1:2" ht="15" x14ac:dyDescent="0.25">
      <c r="A159" s="1">
        <v>47.9</v>
      </c>
      <c r="B159">
        <v>1.0496000000000001</v>
      </c>
    </row>
    <row r="160" spans="1:2" ht="15" x14ac:dyDescent="0.25">
      <c r="A160" s="1">
        <v>47.95</v>
      </c>
      <c r="B160">
        <f>(B159+B161)/2</f>
        <v>1.0482499999999999</v>
      </c>
    </row>
    <row r="161" spans="1:2" ht="15" x14ac:dyDescent="0.25">
      <c r="A161" s="1">
        <v>48</v>
      </c>
      <c r="B161">
        <v>1.0468999999999999</v>
      </c>
    </row>
    <row r="162" spans="1:2" ht="15" x14ac:dyDescent="0.25">
      <c r="A162" s="1">
        <v>48.05</v>
      </c>
      <c r="B162">
        <f>(B161+B163)/2</f>
        <v>1.0455999999999999</v>
      </c>
    </row>
    <row r="163" spans="1:2" ht="15" x14ac:dyDescent="0.25">
      <c r="A163" s="1">
        <v>48.1</v>
      </c>
      <c r="B163">
        <v>1.0443</v>
      </c>
    </row>
    <row r="164" spans="1:2" ht="15" x14ac:dyDescent="0.25">
      <c r="A164" s="1">
        <v>48.15</v>
      </c>
      <c r="B164">
        <f>(B163+B165)/2</f>
        <v>1.04295</v>
      </c>
    </row>
    <row r="165" spans="1:2" ht="15" x14ac:dyDescent="0.25">
      <c r="A165" s="1">
        <v>48.2</v>
      </c>
      <c r="B165">
        <v>1.0416000000000001</v>
      </c>
    </row>
    <row r="166" spans="1:2" ht="15" x14ac:dyDescent="0.25">
      <c r="A166" s="1">
        <v>48.25</v>
      </c>
      <c r="B166">
        <f>(B165+B167)/2</f>
        <v>1.0403</v>
      </c>
    </row>
    <row r="167" spans="1:2" ht="15" x14ac:dyDescent="0.25">
      <c r="A167" s="1">
        <v>48.3</v>
      </c>
      <c r="B167">
        <v>1.0389999999999999</v>
      </c>
    </row>
    <row r="168" spans="1:2" ht="15" x14ac:dyDescent="0.25">
      <c r="A168" s="1">
        <v>48.35</v>
      </c>
      <c r="B168">
        <f>(B167+B169)/2</f>
        <v>1.0377000000000001</v>
      </c>
    </row>
    <row r="169" spans="1:2" ht="15" x14ac:dyDescent="0.25">
      <c r="A169" s="1">
        <v>48.4</v>
      </c>
      <c r="B169">
        <v>1.0364</v>
      </c>
    </row>
    <row r="170" spans="1:2" ht="15" x14ac:dyDescent="0.25">
      <c r="A170" s="1">
        <v>48.45</v>
      </c>
      <c r="B170">
        <f>(B169+B171)/2</f>
        <v>1.0350999999999999</v>
      </c>
    </row>
    <row r="171" spans="1:2" ht="15" x14ac:dyDescent="0.25">
      <c r="A171" s="1">
        <v>48.5</v>
      </c>
      <c r="B171">
        <v>1.0338000000000001</v>
      </c>
    </row>
    <row r="172" spans="1:2" ht="15" x14ac:dyDescent="0.25">
      <c r="A172" s="1">
        <v>48.55</v>
      </c>
      <c r="B172">
        <f>(B171+B173)/2</f>
        <v>1.0325</v>
      </c>
    </row>
    <row r="173" spans="1:2" ht="15" x14ac:dyDescent="0.25">
      <c r="A173" s="1">
        <v>48.6</v>
      </c>
      <c r="B173">
        <v>1.0311999999999999</v>
      </c>
    </row>
    <row r="174" spans="1:2" ht="15" x14ac:dyDescent="0.25">
      <c r="A174" s="1">
        <v>48.65</v>
      </c>
      <c r="B174">
        <f>(B173+B175)/2</f>
        <v>1.0299499999999999</v>
      </c>
    </row>
    <row r="175" spans="1:2" ht="15" x14ac:dyDescent="0.25">
      <c r="A175" s="1">
        <v>48.7</v>
      </c>
      <c r="B175">
        <v>1.0286999999999999</v>
      </c>
    </row>
    <row r="176" spans="1:2" ht="15" x14ac:dyDescent="0.25">
      <c r="A176" s="1">
        <v>48.75</v>
      </c>
      <c r="B176">
        <f>(B175+B177)/2</f>
        <v>1.0274000000000001</v>
      </c>
    </row>
    <row r="177" spans="1:2" ht="15" x14ac:dyDescent="0.25">
      <c r="A177" s="1">
        <v>48.8</v>
      </c>
      <c r="B177">
        <v>1.0261</v>
      </c>
    </row>
    <row r="178" spans="1:2" ht="15" x14ac:dyDescent="0.25">
      <c r="A178" s="1">
        <v>48.85</v>
      </c>
      <c r="B178">
        <f>(B177+B179)/2</f>
        <v>1.02485</v>
      </c>
    </row>
    <row r="179" spans="1:2" ht="15" x14ac:dyDescent="0.25">
      <c r="A179" s="1">
        <v>48.9</v>
      </c>
      <c r="B179">
        <v>1.0236000000000001</v>
      </c>
    </row>
    <row r="180" spans="1:2" ht="15" x14ac:dyDescent="0.25">
      <c r="A180" s="1">
        <v>48.95</v>
      </c>
      <c r="B180">
        <f>(B179+B181)/2</f>
        <v>1.0223499999999999</v>
      </c>
    </row>
    <row r="181" spans="1:2" ht="15" x14ac:dyDescent="0.25">
      <c r="A181" s="1">
        <v>49</v>
      </c>
      <c r="B181">
        <v>1.0210999999999999</v>
      </c>
    </row>
    <row r="182" spans="1:2" ht="15" x14ac:dyDescent="0.25">
      <c r="A182" s="1">
        <v>49.05</v>
      </c>
      <c r="B182">
        <f>(B181+B183)/2</f>
        <v>1.0198499999999999</v>
      </c>
    </row>
    <row r="183" spans="1:2" ht="15" x14ac:dyDescent="0.25">
      <c r="A183" s="1">
        <v>49.1</v>
      </c>
      <c r="B183">
        <v>1.0185999999999999</v>
      </c>
    </row>
    <row r="184" spans="1:2" ht="15" x14ac:dyDescent="0.25">
      <c r="A184" s="1">
        <v>49.15</v>
      </c>
      <c r="B184">
        <f>(B183+B185)/2</f>
        <v>1.01735</v>
      </c>
    </row>
    <row r="185" spans="1:2" ht="15" x14ac:dyDescent="0.25">
      <c r="A185" s="1">
        <v>49.2</v>
      </c>
      <c r="B185">
        <v>1.0161</v>
      </c>
    </row>
    <row r="186" spans="1:2" ht="15" x14ac:dyDescent="0.25">
      <c r="A186" s="1">
        <v>49.25</v>
      </c>
      <c r="B186">
        <f>(B185+B187)/2</f>
        <v>1.01485</v>
      </c>
    </row>
    <row r="187" spans="1:2" ht="15" x14ac:dyDescent="0.25">
      <c r="A187" s="1">
        <v>49.3</v>
      </c>
      <c r="B187">
        <v>1.0136000000000001</v>
      </c>
    </row>
    <row r="188" spans="1:2" ht="15" x14ac:dyDescent="0.25">
      <c r="A188" s="1">
        <v>49.35</v>
      </c>
      <c r="B188">
        <f>(B187+B189)/2</f>
        <v>1.0123500000000001</v>
      </c>
    </row>
    <row r="189" spans="1:2" ht="15" x14ac:dyDescent="0.25">
      <c r="A189" s="1">
        <v>49.4</v>
      </c>
      <c r="B189">
        <v>1.0111000000000001</v>
      </c>
    </row>
    <row r="190" spans="1:2" ht="15" x14ac:dyDescent="0.25">
      <c r="A190" s="1">
        <v>49.45</v>
      </c>
      <c r="B190">
        <f>(B189+B191)/2</f>
        <v>1.0099</v>
      </c>
    </row>
    <row r="191" spans="1:2" ht="15" x14ac:dyDescent="0.25">
      <c r="A191" s="1">
        <v>49.5</v>
      </c>
      <c r="B191">
        <v>1.0086999999999999</v>
      </c>
    </row>
    <row r="192" spans="1:2" ht="15" x14ac:dyDescent="0.25">
      <c r="A192" s="1">
        <v>49.55</v>
      </c>
      <c r="B192">
        <f>(B191+B193)/2</f>
        <v>1.00745</v>
      </c>
    </row>
    <row r="193" spans="1:2" ht="15" x14ac:dyDescent="0.25">
      <c r="A193" s="1">
        <v>49.6</v>
      </c>
      <c r="B193">
        <v>1.0062</v>
      </c>
    </row>
    <row r="194" spans="1:2" ht="15" x14ac:dyDescent="0.25">
      <c r="A194" s="1">
        <v>49.65</v>
      </c>
      <c r="B194">
        <f>(B193+B195)/2</f>
        <v>1.0049999999999999</v>
      </c>
    </row>
    <row r="195" spans="1:2" ht="15" x14ac:dyDescent="0.25">
      <c r="A195" s="1">
        <v>49.7</v>
      </c>
      <c r="B195">
        <v>1.0038</v>
      </c>
    </row>
    <row r="196" spans="1:2" ht="15" x14ac:dyDescent="0.25">
      <c r="A196" s="1">
        <v>49.75</v>
      </c>
      <c r="B196">
        <f>(B195+B197)/2</f>
        <v>1.0026000000000002</v>
      </c>
    </row>
    <row r="197" spans="1:2" ht="15" x14ac:dyDescent="0.25">
      <c r="A197" s="1">
        <v>49.8</v>
      </c>
      <c r="B197">
        <v>1.0014000000000001</v>
      </c>
    </row>
    <row r="198" spans="1:2" ht="15" x14ac:dyDescent="0.25">
      <c r="A198" s="1">
        <v>49.85</v>
      </c>
      <c r="B198">
        <f>(B197+B199)/2</f>
        <v>1.0002</v>
      </c>
    </row>
    <row r="199" spans="1:2" ht="15" x14ac:dyDescent="0.25">
      <c r="A199" s="1">
        <v>49.9</v>
      </c>
      <c r="B199">
        <v>0.999</v>
      </c>
    </row>
    <row r="200" spans="1:2" ht="15" x14ac:dyDescent="0.25">
      <c r="A200" s="1">
        <v>49.95</v>
      </c>
      <c r="B200">
        <f>(B199+B201)/2</f>
        <v>0.99780000000000002</v>
      </c>
    </row>
    <row r="201" spans="1:2" ht="15" x14ac:dyDescent="0.25">
      <c r="A201" s="1">
        <v>50</v>
      </c>
      <c r="B201">
        <v>0.99660000000000004</v>
      </c>
    </row>
    <row r="202" spans="1:2" ht="15" x14ac:dyDescent="0.25">
      <c r="A202" s="1">
        <v>50.05</v>
      </c>
      <c r="B202">
        <f>(B201+B203)/2</f>
        <v>0.99540000000000006</v>
      </c>
    </row>
    <row r="203" spans="1:2" ht="15" x14ac:dyDescent="0.25">
      <c r="A203" s="1">
        <v>50.1</v>
      </c>
      <c r="B203">
        <v>0.99419999999999997</v>
      </c>
    </row>
    <row r="204" spans="1:2" ht="15" x14ac:dyDescent="0.25">
      <c r="A204" s="1">
        <v>50.15</v>
      </c>
      <c r="B204">
        <f>(B203+B205)/2</f>
        <v>0.99304999999999999</v>
      </c>
    </row>
    <row r="205" spans="1:2" ht="15" x14ac:dyDescent="0.25">
      <c r="A205" s="1">
        <v>50.2</v>
      </c>
      <c r="B205">
        <v>0.9919</v>
      </c>
    </row>
    <row r="206" spans="1:2" ht="15" x14ac:dyDescent="0.25">
      <c r="A206" s="1">
        <v>50.25</v>
      </c>
      <c r="B206">
        <f>(B205+B207)/2</f>
        <v>0.99070000000000003</v>
      </c>
    </row>
    <row r="207" spans="1:2" ht="15" x14ac:dyDescent="0.25">
      <c r="A207" s="1">
        <v>50.3</v>
      </c>
      <c r="B207">
        <v>0.98950000000000005</v>
      </c>
    </row>
    <row r="208" spans="1:2" ht="15" x14ac:dyDescent="0.25">
      <c r="A208" s="1">
        <v>50.35</v>
      </c>
      <c r="B208">
        <f>(B207+B209)/2</f>
        <v>0.98835000000000006</v>
      </c>
    </row>
    <row r="209" spans="1:2" ht="15" x14ac:dyDescent="0.25">
      <c r="A209" s="1">
        <v>50.4</v>
      </c>
      <c r="B209">
        <v>0.98719999999999997</v>
      </c>
    </row>
    <row r="210" spans="1:2" ht="15" x14ac:dyDescent="0.25">
      <c r="A210" s="1">
        <v>50.45</v>
      </c>
      <c r="B210">
        <f>(B209+B211)/2</f>
        <v>0.98604999999999998</v>
      </c>
    </row>
    <row r="211" spans="1:2" ht="15" x14ac:dyDescent="0.25">
      <c r="A211" s="1">
        <v>50.5</v>
      </c>
      <c r="B211">
        <v>0.9849</v>
      </c>
    </row>
    <row r="212" spans="1:2" ht="15" x14ac:dyDescent="0.25">
      <c r="A212" s="1">
        <v>50.55</v>
      </c>
      <c r="B212">
        <f>(B211+B213)/2</f>
        <v>0.98375000000000001</v>
      </c>
    </row>
    <row r="213" spans="1:2" ht="15" x14ac:dyDescent="0.25">
      <c r="A213" s="1">
        <v>50.6</v>
      </c>
      <c r="B213">
        <v>0.98260000000000003</v>
      </c>
    </row>
    <row r="214" spans="1:2" ht="15" x14ac:dyDescent="0.25">
      <c r="A214" s="1">
        <v>50.65</v>
      </c>
      <c r="B214">
        <f>(B213+B215)/2</f>
        <v>0.98144999999999993</v>
      </c>
    </row>
    <row r="215" spans="1:2" ht="15" x14ac:dyDescent="0.25">
      <c r="A215" s="1">
        <v>50.7</v>
      </c>
      <c r="B215">
        <v>0.98029999999999995</v>
      </c>
    </row>
    <row r="216" spans="1:2" ht="15" x14ac:dyDescent="0.25">
      <c r="A216" s="1">
        <v>50.75</v>
      </c>
      <c r="B216">
        <f>(B215+B217)/2</f>
        <v>0.97914999999999996</v>
      </c>
    </row>
    <row r="217" spans="1:2" ht="15" x14ac:dyDescent="0.25">
      <c r="A217" s="1">
        <v>50.8</v>
      </c>
      <c r="B217">
        <v>0.97799999999999998</v>
      </c>
    </row>
    <row r="218" spans="1:2" ht="15" x14ac:dyDescent="0.25">
      <c r="A218" s="1">
        <v>50.85</v>
      </c>
      <c r="B218">
        <f>(B217+B219)/2</f>
        <v>0.97685</v>
      </c>
    </row>
    <row r="219" spans="1:2" ht="15" x14ac:dyDescent="0.25">
      <c r="A219" s="1">
        <v>50.9</v>
      </c>
      <c r="B219">
        <v>0.97570000000000001</v>
      </c>
    </row>
    <row r="220" spans="1:2" ht="15" x14ac:dyDescent="0.25">
      <c r="A220" s="1">
        <v>50.95</v>
      </c>
      <c r="B220">
        <f>(B219+B221)/2</f>
        <v>0.97455000000000003</v>
      </c>
    </row>
    <row r="221" spans="1:2" ht="15" x14ac:dyDescent="0.25">
      <c r="A221" s="1">
        <v>51</v>
      </c>
      <c r="B221">
        <v>0.97340000000000004</v>
      </c>
    </row>
    <row r="222" spans="1:2" ht="15" x14ac:dyDescent="0.25">
      <c r="A222" s="1">
        <v>51.05</v>
      </c>
      <c r="B222">
        <f>(B221+B223)/2</f>
        <v>0.97229999999999994</v>
      </c>
    </row>
    <row r="223" spans="1:2" ht="15" x14ac:dyDescent="0.25">
      <c r="A223" s="1">
        <v>51.1</v>
      </c>
      <c r="B223">
        <v>0.97119999999999995</v>
      </c>
    </row>
    <row r="224" spans="1:2" ht="15" x14ac:dyDescent="0.25">
      <c r="A224" s="1">
        <v>51.15</v>
      </c>
      <c r="B224">
        <f>(B223+B225)/2</f>
        <v>0.97009999999999996</v>
      </c>
    </row>
    <row r="225" spans="1:2" ht="15" x14ac:dyDescent="0.25">
      <c r="A225" s="1">
        <v>51.2</v>
      </c>
      <c r="B225">
        <v>0.96899999999999997</v>
      </c>
    </row>
    <row r="226" spans="1:2" ht="15" x14ac:dyDescent="0.25">
      <c r="A226" s="1">
        <v>51.25</v>
      </c>
      <c r="B226">
        <f>(B225+B227)/2</f>
        <v>0.96784999999999999</v>
      </c>
    </row>
    <row r="227" spans="1:2" ht="15" x14ac:dyDescent="0.25">
      <c r="A227" s="1">
        <v>51.3</v>
      </c>
      <c r="B227">
        <v>0.9667</v>
      </c>
    </row>
    <row r="228" spans="1:2" ht="15" x14ac:dyDescent="0.25">
      <c r="A228" s="1">
        <v>51.35</v>
      </c>
      <c r="B228">
        <f>(B227+B229)/2</f>
        <v>0.96560000000000001</v>
      </c>
    </row>
    <row r="229" spans="1:2" ht="15" x14ac:dyDescent="0.25">
      <c r="A229" s="1">
        <v>51.4</v>
      </c>
      <c r="B229">
        <v>0.96450000000000002</v>
      </c>
    </row>
    <row r="230" spans="1:2" ht="15" x14ac:dyDescent="0.25">
      <c r="A230" s="1">
        <v>51.45</v>
      </c>
      <c r="B230">
        <f>(B229+B231)/2</f>
        <v>0.96340000000000003</v>
      </c>
    </row>
    <row r="231" spans="1:2" ht="15" x14ac:dyDescent="0.25">
      <c r="A231" s="1">
        <v>51.5</v>
      </c>
      <c r="B231">
        <v>0.96230000000000004</v>
      </c>
    </row>
    <row r="232" spans="1:2" ht="15" x14ac:dyDescent="0.25">
      <c r="A232" s="1">
        <v>51.55</v>
      </c>
      <c r="B232">
        <f>(B231+B233)/2</f>
        <v>0.96120000000000005</v>
      </c>
    </row>
    <row r="233" spans="1:2" ht="15" x14ac:dyDescent="0.25">
      <c r="A233" s="1">
        <v>51.6</v>
      </c>
      <c r="B233">
        <v>0.96009999999999995</v>
      </c>
    </row>
    <row r="234" spans="1:2" ht="15" x14ac:dyDescent="0.25">
      <c r="A234" s="1">
        <v>51.65</v>
      </c>
      <c r="B234">
        <f>(B233+B235)/2</f>
        <v>0.95904999999999996</v>
      </c>
    </row>
    <row r="235" spans="1:2" ht="15" x14ac:dyDescent="0.25">
      <c r="A235" s="1">
        <v>51.7</v>
      </c>
      <c r="B235">
        <v>0.95799999999999996</v>
      </c>
    </row>
    <row r="236" spans="1:2" ht="15" x14ac:dyDescent="0.25">
      <c r="A236" s="1">
        <v>51.75</v>
      </c>
      <c r="B236">
        <f>(B235+B237)/2</f>
        <v>0.95689999999999997</v>
      </c>
    </row>
    <row r="237" spans="1:2" ht="15" x14ac:dyDescent="0.25">
      <c r="A237" s="1">
        <v>51.8</v>
      </c>
      <c r="B237">
        <v>0.95579999999999998</v>
      </c>
    </row>
    <row r="238" spans="1:2" ht="15" x14ac:dyDescent="0.25">
      <c r="A238" s="1">
        <v>51.85</v>
      </c>
      <c r="B238">
        <f>(B237+B239)/2</f>
        <v>0.95469999999999999</v>
      </c>
    </row>
    <row r="239" spans="1:2" ht="15" x14ac:dyDescent="0.25">
      <c r="A239" s="1">
        <v>51.9</v>
      </c>
      <c r="B239">
        <v>0.9536</v>
      </c>
    </row>
    <row r="240" spans="1:2" ht="15" x14ac:dyDescent="0.25">
      <c r="A240" s="1">
        <v>51.95</v>
      </c>
      <c r="B240">
        <f>(B239+B241)/2</f>
        <v>0.95255000000000001</v>
      </c>
    </row>
    <row r="241" spans="1:2" ht="15" x14ac:dyDescent="0.25">
      <c r="A241" s="1">
        <v>52</v>
      </c>
      <c r="B241">
        <v>0.95150000000000001</v>
      </c>
    </row>
    <row r="242" spans="1:2" ht="15" x14ac:dyDescent="0.25">
      <c r="A242" s="1">
        <v>52.05</v>
      </c>
      <c r="B242">
        <f>(B241+B243)/2</f>
        <v>0.95045000000000002</v>
      </c>
    </row>
    <row r="243" spans="1:2" ht="15" x14ac:dyDescent="0.25">
      <c r="A243" s="1">
        <v>52.1</v>
      </c>
      <c r="B243">
        <v>0.94940000000000002</v>
      </c>
    </row>
    <row r="244" spans="1:2" ht="15" x14ac:dyDescent="0.25">
      <c r="A244" s="1">
        <v>52.15</v>
      </c>
      <c r="B244">
        <f>(B243+B245)/2</f>
        <v>0.94835000000000003</v>
      </c>
    </row>
    <row r="245" spans="1:2" ht="15" x14ac:dyDescent="0.25">
      <c r="A245" s="1">
        <v>52.2</v>
      </c>
      <c r="B245">
        <v>0.94730000000000003</v>
      </c>
    </row>
    <row r="246" spans="1:2" ht="15" x14ac:dyDescent="0.25">
      <c r="A246" s="1">
        <v>52.25</v>
      </c>
      <c r="B246">
        <f>(B245+B247)/2</f>
        <v>0.94625000000000004</v>
      </c>
    </row>
    <row r="247" spans="1:2" ht="15" x14ac:dyDescent="0.25">
      <c r="A247" s="1">
        <v>52.3</v>
      </c>
      <c r="B247">
        <v>0.94520000000000004</v>
      </c>
    </row>
    <row r="248" spans="1:2" ht="15" x14ac:dyDescent="0.25">
      <c r="A248" s="1">
        <v>52.35</v>
      </c>
      <c r="B248">
        <f>(B247+B249)/2</f>
        <v>0.94415000000000004</v>
      </c>
    </row>
    <row r="249" spans="1:2" ht="15" x14ac:dyDescent="0.25">
      <c r="A249" s="1">
        <v>52.4</v>
      </c>
      <c r="B249">
        <v>0.94310000000000005</v>
      </c>
    </row>
    <row r="250" spans="1:2" ht="15" x14ac:dyDescent="0.25">
      <c r="A250" s="1">
        <v>52.45</v>
      </c>
      <c r="B250">
        <f>(B249+B251)/2</f>
        <v>0.94205000000000005</v>
      </c>
    </row>
    <row r="251" spans="1:2" ht="15" x14ac:dyDescent="0.25">
      <c r="A251" s="1">
        <v>52.5</v>
      </c>
      <c r="B251">
        <v>0.94099999999999995</v>
      </c>
    </row>
    <row r="252" spans="1:2" ht="15" x14ac:dyDescent="0.25">
      <c r="A252" s="1">
        <v>52.55</v>
      </c>
      <c r="B252">
        <f>(B251+B253)/2</f>
        <v>0.93994999999999995</v>
      </c>
    </row>
    <row r="253" spans="1:2" ht="15" x14ac:dyDescent="0.25">
      <c r="A253" s="1">
        <v>52.6</v>
      </c>
      <c r="B253">
        <v>0.93889999999999996</v>
      </c>
    </row>
    <row r="254" spans="1:2" ht="15" x14ac:dyDescent="0.25">
      <c r="A254" s="1">
        <v>52.65</v>
      </c>
      <c r="B254">
        <f>(B253+B255)/2</f>
        <v>0.93784999999999996</v>
      </c>
    </row>
    <row r="255" spans="1:2" ht="15" x14ac:dyDescent="0.25">
      <c r="A255" s="1">
        <v>52.7</v>
      </c>
      <c r="B255">
        <v>0.93679999999999997</v>
      </c>
    </row>
    <row r="256" spans="1:2" ht="15" x14ac:dyDescent="0.25">
      <c r="A256" s="1">
        <v>52.75</v>
      </c>
      <c r="B256">
        <f>(B255+B257)/2</f>
        <v>0.93579999999999997</v>
      </c>
    </row>
    <row r="257" spans="1:2" ht="15" x14ac:dyDescent="0.25">
      <c r="A257" s="1">
        <v>52.8</v>
      </c>
      <c r="B257">
        <v>0.93479999999999996</v>
      </c>
    </row>
    <row r="258" spans="1:2" ht="15" x14ac:dyDescent="0.25">
      <c r="A258" s="1">
        <v>52.85</v>
      </c>
      <c r="B258">
        <f>(B257+B259)/2</f>
        <v>0.93379999999999996</v>
      </c>
    </row>
    <row r="259" spans="1:2" ht="15" x14ac:dyDescent="0.25">
      <c r="A259" s="1">
        <v>52.9</v>
      </c>
      <c r="B259">
        <v>0.93279999999999996</v>
      </c>
    </row>
    <row r="260" spans="1:2" ht="15" x14ac:dyDescent="0.25">
      <c r="A260" s="1">
        <v>52.95</v>
      </c>
      <c r="B260">
        <f>(B259+B261)/2</f>
        <v>0.93174999999999997</v>
      </c>
    </row>
    <row r="261" spans="1:2" ht="15" x14ac:dyDescent="0.25">
      <c r="A261" s="1">
        <v>53</v>
      </c>
      <c r="B261">
        <v>0.93069999999999997</v>
      </c>
    </row>
    <row r="262" spans="1:2" ht="15" x14ac:dyDescent="0.25">
      <c r="A262" s="1">
        <v>53.05</v>
      </c>
      <c r="B262">
        <f>(B261+B263)/2</f>
        <v>0.92969999999999997</v>
      </c>
    </row>
    <row r="263" spans="1:2" ht="15" x14ac:dyDescent="0.25">
      <c r="A263" s="1">
        <v>53.1</v>
      </c>
      <c r="B263">
        <v>0.92869999999999997</v>
      </c>
    </row>
    <row r="264" spans="1:2" ht="15" x14ac:dyDescent="0.25">
      <c r="A264" s="1">
        <v>53.15</v>
      </c>
      <c r="B264">
        <f>(B263+B265)/2</f>
        <v>0.92769999999999997</v>
      </c>
    </row>
    <row r="265" spans="1:2" ht="15" x14ac:dyDescent="0.25">
      <c r="A265" s="1">
        <v>53.2</v>
      </c>
      <c r="B265">
        <v>0.92669999999999997</v>
      </c>
    </row>
    <row r="266" spans="1:2" ht="15" x14ac:dyDescent="0.25">
      <c r="A266" s="1">
        <v>53.25</v>
      </c>
      <c r="B266">
        <f>(B265+B267)/2</f>
        <v>0.92569999999999997</v>
      </c>
    </row>
    <row r="267" spans="1:2" ht="15" x14ac:dyDescent="0.25">
      <c r="A267" s="1">
        <v>53.3</v>
      </c>
      <c r="B267">
        <v>0.92469999999999997</v>
      </c>
    </row>
    <row r="268" spans="1:2" ht="15" x14ac:dyDescent="0.25">
      <c r="A268" s="1">
        <v>53.35</v>
      </c>
      <c r="B268">
        <f>(B267+B269)/2</f>
        <v>0.92369999999999997</v>
      </c>
    </row>
    <row r="269" spans="1:2" ht="15" x14ac:dyDescent="0.25">
      <c r="A269" s="1">
        <v>53.4</v>
      </c>
      <c r="B269">
        <v>0.92269999999999996</v>
      </c>
    </row>
    <row r="270" spans="1:2" ht="15" x14ac:dyDescent="0.25">
      <c r="A270" s="1">
        <v>53.45</v>
      </c>
      <c r="B270">
        <f>(B269+B271)/2</f>
        <v>0.92174999999999996</v>
      </c>
    </row>
    <row r="271" spans="1:2" ht="15" x14ac:dyDescent="0.25">
      <c r="A271" s="1">
        <v>53.5</v>
      </c>
      <c r="B271">
        <v>0.92079999999999995</v>
      </c>
    </row>
    <row r="272" spans="1:2" ht="15" x14ac:dyDescent="0.25">
      <c r="A272" s="1">
        <v>53.55</v>
      </c>
      <c r="B272">
        <f>(B271+B273)/2</f>
        <v>0.91979999999999995</v>
      </c>
    </row>
    <row r="273" spans="1:2" ht="15" x14ac:dyDescent="0.25">
      <c r="A273" s="1">
        <v>53.6</v>
      </c>
      <c r="B273">
        <v>0.91879999999999995</v>
      </c>
    </row>
    <row r="274" spans="1:2" ht="15" x14ac:dyDescent="0.25">
      <c r="A274" s="1">
        <v>53.65</v>
      </c>
      <c r="B274">
        <f>(B273+B275)/2</f>
        <v>0.91785000000000005</v>
      </c>
    </row>
    <row r="275" spans="1:2" ht="15" x14ac:dyDescent="0.25">
      <c r="A275" s="1">
        <v>53.7</v>
      </c>
      <c r="B275">
        <v>0.91690000000000005</v>
      </c>
    </row>
    <row r="276" spans="1:2" ht="15" x14ac:dyDescent="0.25">
      <c r="A276" s="1">
        <v>53.75</v>
      </c>
      <c r="B276">
        <f>(B275+B277)/2</f>
        <v>0.91590000000000005</v>
      </c>
    </row>
    <row r="277" spans="1:2" ht="15" x14ac:dyDescent="0.25">
      <c r="A277" s="1">
        <v>53.8</v>
      </c>
      <c r="B277">
        <v>0.91490000000000005</v>
      </c>
    </row>
    <row r="278" spans="1:2" ht="15" x14ac:dyDescent="0.25">
      <c r="A278" s="1">
        <v>53.85</v>
      </c>
      <c r="B278">
        <f>(B277+B279)/2</f>
        <v>0.91395000000000004</v>
      </c>
    </row>
    <row r="279" spans="1:2" ht="15" x14ac:dyDescent="0.25">
      <c r="A279" s="1">
        <v>53.9</v>
      </c>
      <c r="B279">
        <v>0.91300000000000003</v>
      </c>
    </row>
    <row r="280" spans="1:2" ht="15" x14ac:dyDescent="0.25">
      <c r="A280" s="1">
        <v>53.95</v>
      </c>
      <c r="B280">
        <f>(B279+B281)/2</f>
        <v>0.91205000000000003</v>
      </c>
    </row>
    <row r="281" spans="1:2" ht="15" x14ac:dyDescent="0.25">
      <c r="A281" s="1">
        <v>54</v>
      </c>
      <c r="B281">
        <v>0.91110000000000002</v>
      </c>
    </row>
    <row r="282" spans="1:2" ht="15" x14ac:dyDescent="0.25">
      <c r="A282" s="1">
        <v>54.05</v>
      </c>
      <c r="B282">
        <f>(B281+B283)/2</f>
        <v>0.91015000000000001</v>
      </c>
    </row>
    <row r="283" spans="1:2" ht="15" x14ac:dyDescent="0.25">
      <c r="A283" s="1">
        <v>54.1</v>
      </c>
      <c r="B283">
        <v>0.90920000000000001</v>
      </c>
    </row>
    <row r="284" spans="1:2" ht="15" x14ac:dyDescent="0.25">
      <c r="A284" s="1">
        <v>54.15</v>
      </c>
      <c r="B284">
        <f>(B283+B285)/2</f>
        <v>0.90825</v>
      </c>
    </row>
    <row r="285" spans="1:2" ht="15" x14ac:dyDescent="0.25">
      <c r="A285" s="1">
        <v>54.2</v>
      </c>
      <c r="B285">
        <v>0.9073</v>
      </c>
    </row>
    <row r="286" spans="1:2" ht="15" x14ac:dyDescent="0.25">
      <c r="A286" s="1">
        <v>54.25</v>
      </c>
      <c r="B286">
        <f>(B285+B287)/2</f>
        <v>0.90634999999999999</v>
      </c>
    </row>
    <row r="287" spans="1:2" ht="15" x14ac:dyDescent="0.25">
      <c r="A287" s="1">
        <v>54.3</v>
      </c>
      <c r="B287">
        <v>0.90539999999999998</v>
      </c>
    </row>
    <row r="288" spans="1:2" ht="15" x14ac:dyDescent="0.25">
      <c r="A288" s="1">
        <v>54.35</v>
      </c>
      <c r="B288">
        <f>(B287+B289)/2</f>
        <v>0.90444999999999998</v>
      </c>
    </row>
    <row r="289" spans="1:2" ht="15" x14ac:dyDescent="0.25">
      <c r="A289" s="1">
        <v>54.4</v>
      </c>
      <c r="B289">
        <v>0.90349999999999997</v>
      </c>
    </row>
    <row r="290" spans="1:2" ht="15" x14ac:dyDescent="0.25">
      <c r="A290" s="1">
        <v>54.45</v>
      </c>
      <c r="B290">
        <f>(B289+B291)/2</f>
        <v>0.90254999999999996</v>
      </c>
    </row>
    <row r="291" spans="1:2" ht="15" x14ac:dyDescent="0.25">
      <c r="A291" s="1">
        <v>54.5</v>
      </c>
      <c r="B291">
        <v>0.90159999999999996</v>
      </c>
    </row>
    <row r="292" spans="1:2" ht="15" x14ac:dyDescent="0.25">
      <c r="A292" s="1">
        <v>54.55</v>
      </c>
      <c r="B292">
        <f>(B291+B293)/2</f>
        <v>0.90070000000000006</v>
      </c>
    </row>
    <row r="293" spans="1:2" ht="15" x14ac:dyDescent="0.25">
      <c r="A293" s="1">
        <v>54.6</v>
      </c>
      <c r="B293">
        <v>0.89980000000000004</v>
      </c>
    </row>
    <row r="294" spans="1:2" ht="15" x14ac:dyDescent="0.25">
      <c r="A294" s="1">
        <v>54.65</v>
      </c>
      <c r="B294">
        <f>(B293+B295)/2</f>
        <v>0.89885000000000004</v>
      </c>
    </row>
    <row r="295" spans="1:2" ht="15" x14ac:dyDescent="0.25">
      <c r="A295" s="1">
        <v>54.7</v>
      </c>
      <c r="B295">
        <v>0.89790000000000003</v>
      </c>
    </row>
    <row r="296" spans="1:2" ht="15" x14ac:dyDescent="0.25">
      <c r="A296" s="1">
        <v>54.75</v>
      </c>
      <c r="B296">
        <f>(B295+B297)/2</f>
        <v>0.89700000000000002</v>
      </c>
    </row>
    <row r="297" spans="1:2" ht="15" x14ac:dyDescent="0.25">
      <c r="A297" s="1">
        <v>54.8</v>
      </c>
      <c r="B297">
        <v>0.89610000000000001</v>
      </c>
    </row>
    <row r="298" spans="1:2" ht="15" x14ac:dyDescent="0.25">
      <c r="A298" s="1">
        <v>54.85</v>
      </c>
      <c r="B298">
        <f>(B297+B299)/2</f>
        <v>0.8952</v>
      </c>
    </row>
    <row r="299" spans="1:2" ht="15" x14ac:dyDescent="0.25">
      <c r="A299" s="1">
        <v>54.9</v>
      </c>
      <c r="B299">
        <v>0.89429999999999998</v>
      </c>
    </row>
    <row r="300" spans="1:2" ht="15" x14ac:dyDescent="0.25">
      <c r="A300" s="1">
        <v>54.95</v>
      </c>
      <c r="B300">
        <f>(B299+B301)/2</f>
        <v>0.89334999999999998</v>
      </c>
    </row>
    <row r="301" spans="1:2" ht="15" x14ac:dyDescent="0.25">
      <c r="A301" s="1">
        <v>55</v>
      </c>
      <c r="B301">
        <v>0.89239999999999997</v>
      </c>
    </row>
    <row r="302" spans="1:2" ht="15" x14ac:dyDescent="0.25">
      <c r="A302" s="1">
        <v>55.05</v>
      </c>
      <c r="B302">
        <f>(B301+B303)/2</f>
        <v>0.89149999999999996</v>
      </c>
    </row>
    <row r="303" spans="1:2" ht="15" x14ac:dyDescent="0.25">
      <c r="A303" s="1">
        <v>55.1</v>
      </c>
      <c r="B303">
        <v>0.89059999999999995</v>
      </c>
    </row>
    <row r="304" spans="1:2" ht="15" x14ac:dyDescent="0.25">
      <c r="A304" s="1">
        <v>55.15</v>
      </c>
      <c r="B304">
        <f>(B303+B305)/2</f>
        <v>0.88969999999999994</v>
      </c>
    </row>
    <row r="305" spans="1:2" ht="15" x14ac:dyDescent="0.25">
      <c r="A305" s="1">
        <v>55.2</v>
      </c>
      <c r="B305">
        <v>0.88880000000000003</v>
      </c>
    </row>
    <row r="306" spans="1:2" ht="15" x14ac:dyDescent="0.25">
      <c r="A306" s="1">
        <v>55.25</v>
      </c>
      <c r="B306">
        <f>(B305+B307)/2</f>
        <v>0.88790000000000002</v>
      </c>
    </row>
    <row r="307" spans="1:2" ht="15" x14ac:dyDescent="0.25">
      <c r="A307" s="1">
        <v>55.3</v>
      </c>
      <c r="B307">
        <v>0.88700000000000001</v>
      </c>
    </row>
    <row r="308" spans="1:2" ht="15" x14ac:dyDescent="0.25">
      <c r="A308" s="1">
        <v>55.35</v>
      </c>
      <c r="B308">
        <f>(B307+B309)/2</f>
        <v>0.88614999999999999</v>
      </c>
    </row>
    <row r="309" spans="1:2" ht="15" x14ac:dyDescent="0.25">
      <c r="A309" s="1">
        <v>55.4</v>
      </c>
      <c r="B309">
        <v>0.88529999999999998</v>
      </c>
    </row>
    <row r="310" spans="1:2" ht="15" x14ac:dyDescent="0.25">
      <c r="A310" s="1">
        <v>55.45</v>
      </c>
      <c r="B310">
        <f>(B309+B311)/2</f>
        <v>0.88439999999999996</v>
      </c>
    </row>
    <row r="311" spans="1:2" ht="15" x14ac:dyDescent="0.25">
      <c r="A311" s="1">
        <v>55.5</v>
      </c>
      <c r="B311">
        <v>0.88349999999999995</v>
      </c>
    </row>
    <row r="312" spans="1:2" ht="15" x14ac:dyDescent="0.25">
      <c r="A312" s="1">
        <v>55.55</v>
      </c>
      <c r="B312">
        <f>(B311+B313)/2</f>
        <v>0.88260000000000005</v>
      </c>
    </row>
    <row r="313" spans="1:2" ht="15" x14ac:dyDescent="0.25">
      <c r="A313" s="1">
        <v>55.6</v>
      </c>
      <c r="B313">
        <v>0.88170000000000004</v>
      </c>
    </row>
    <row r="314" spans="1:2" ht="15" x14ac:dyDescent="0.25">
      <c r="A314" s="1">
        <v>55.65</v>
      </c>
      <c r="B314">
        <f>(B313+B315)/2</f>
        <v>0.88085000000000002</v>
      </c>
    </row>
    <row r="315" spans="1:2" ht="15" x14ac:dyDescent="0.25">
      <c r="A315" s="1">
        <v>55.7</v>
      </c>
      <c r="B315">
        <v>0.88</v>
      </c>
    </row>
    <row r="316" spans="1:2" ht="15" x14ac:dyDescent="0.25">
      <c r="A316" s="1">
        <v>55.75</v>
      </c>
      <c r="B316">
        <f>(B315+B317)/2</f>
        <v>0.87909999999999999</v>
      </c>
    </row>
    <row r="317" spans="1:2" ht="15" x14ac:dyDescent="0.25">
      <c r="A317" s="1">
        <v>55.8</v>
      </c>
      <c r="B317">
        <v>0.87819999999999998</v>
      </c>
    </row>
    <row r="318" spans="1:2" ht="15" x14ac:dyDescent="0.25">
      <c r="A318" s="1">
        <v>55.85</v>
      </c>
      <c r="B318">
        <f>(B317+B319)/2</f>
        <v>0.87734999999999996</v>
      </c>
    </row>
    <row r="319" spans="1:2" ht="15" x14ac:dyDescent="0.25">
      <c r="A319" s="1">
        <v>55.9</v>
      </c>
      <c r="B319">
        <v>0.87649999999999995</v>
      </c>
    </row>
    <row r="320" spans="1:2" ht="15" x14ac:dyDescent="0.25">
      <c r="A320" s="1">
        <v>55.95</v>
      </c>
      <c r="B320">
        <f>(B319+B321)/2</f>
        <v>0.87565000000000004</v>
      </c>
    </row>
    <row r="321" spans="1:2" ht="15" x14ac:dyDescent="0.25">
      <c r="A321" s="1">
        <v>56</v>
      </c>
      <c r="B321">
        <v>0.87480000000000002</v>
      </c>
    </row>
    <row r="322" spans="1:2" ht="15" x14ac:dyDescent="0.25">
      <c r="A322" s="1">
        <v>56.05</v>
      </c>
      <c r="B322">
        <f>(B321+B323)/2</f>
        <v>0.87395</v>
      </c>
    </row>
    <row r="323" spans="1:2" ht="15" x14ac:dyDescent="0.25">
      <c r="A323" s="1">
        <v>56.1</v>
      </c>
      <c r="B323">
        <v>0.87309999999999999</v>
      </c>
    </row>
    <row r="324" spans="1:2" ht="15" x14ac:dyDescent="0.25">
      <c r="A324" s="1">
        <v>56.15</v>
      </c>
      <c r="B324">
        <f>(B323+B325)/2</f>
        <v>0.87224999999999997</v>
      </c>
    </row>
    <row r="325" spans="1:2" ht="15" x14ac:dyDescent="0.25">
      <c r="A325" s="1">
        <v>56.2</v>
      </c>
      <c r="B325">
        <v>0.87139999999999995</v>
      </c>
    </row>
    <row r="326" spans="1:2" ht="15" x14ac:dyDescent="0.25">
      <c r="A326" s="1">
        <v>56.25</v>
      </c>
      <c r="B326">
        <f>(B325+B327)/2</f>
        <v>0.87054999999999993</v>
      </c>
    </row>
    <row r="327" spans="1:2" ht="15" x14ac:dyDescent="0.25">
      <c r="A327" s="1">
        <v>56.3</v>
      </c>
      <c r="B327">
        <v>0.86970000000000003</v>
      </c>
    </row>
    <row r="328" spans="1:2" ht="15" x14ac:dyDescent="0.25">
      <c r="A328" s="1">
        <v>56.35</v>
      </c>
      <c r="B328">
        <f>(B327+B329)/2</f>
        <v>0.86885000000000001</v>
      </c>
    </row>
    <row r="329" spans="1:2" ht="15" x14ac:dyDescent="0.25">
      <c r="A329" s="1">
        <v>56.4</v>
      </c>
      <c r="B329">
        <v>0.86799999999999999</v>
      </c>
    </row>
    <row r="330" spans="1:2" ht="15" x14ac:dyDescent="0.25">
      <c r="A330" s="1">
        <v>56.45</v>
      </c>
      <c r="B330">
        <f>(B329+B331)/2</f>
        <v>0.86714999999999998</v>
      </c>
    </row>
    <row r="331" spans="1:2" ht="15" x14ac:dyDescent="0.25">
      <c r="A331" s="1">
        <v>56.5</v>
      </c>
      <c r="B331">
        <v>0.86629999999999996</v>
      </c>
    </row>
    <row r="332" spans="1:2" ht="15" x14ac:dyDescent="0.25">
      <c r="A332" s="1">
        <v>56.55</v>
      </c>
      <c r="B332">
        <f>(B331+B333)/2</f>
        <v>0.86545000000000005</v>
      </c>
    </row>
    <row r="333" spans="1:2" ht="15" x14ac:dyDescent="0.25">
      <c r="A333" s="1">
        <v>56.6</v>
      </c>
      <c r="B333">
        <v>0.86460000000000004</v>
      </c>
    </row>
    <row r="334" spans="1:2" ht="15" x14ac:dyDescent="0.25">
      <c r="A334" s="1">
        <v>56.65</v>
      </c>
      <c r="B334">
        <f>(B333+B335)/2</f>
        <v>0.86380000000000001</v>
      </c>
    </row>
    <row r="335" spans="1:2" ht="15" x14ac:dyDescent="0.25">
      <c r="A335" s="1">
        <v>56.7</v>
      </c>
      <c r="B335">
        <v>0.86299999999999999</v>
      </c>
    </row>
    <row r="336" spans="1:2" ht="15" x14ac:dyDescent="0.25">
      <c r="A336" s="1">
        <v>56.75</v>
      </c>
      <c r="B336">
        <f>(B335+B337)/2</f>
        <v>0.86214999999999997</v>
      </c>
    </row>
    <row r="337" spans="1:2" ht="15" x14ac:dyDescent="0.25">
      <c r="A337" s="1">
        <v>56.8</v>
      </c>
      <c r="B337">
        <v>0.86129999999999995</v>
      </c>
    </row>
    <row r="338" spans="1:2" ht="15" x14ac:dyDescent="0.25">
      <c r="A338" s="1">
        <v>56.85</v>
      </c>
      <c r="B338">
        <f>(B337+B339)/2</f>
        <v>0.86050000000000004</v>
      </c>
    </row>
    <row r="339" spans="1:2" ht="15" x14ac:dyDescent="0.25">
      <c r="A339" s="1">
        <v>56.9</v>
      </c>
      <c r="B339">
        <v>0.85970000000000002</v>
      </c>
    </row>
    <row r="340" spans="1:2" ht="15" x14ac:dyDescent="0.25">
      <c r="A340" s="1">
        <v>56.95</v>
      </c>
      <c r="B340">
        <f>(B339+B341)/2</f>
        <v>0.85885</v>
      </c>
    </row>
    <row r="341" spans="1:2" ht="15" x14ac:dyDescent="0.25">
      <c r="A341" s="1">
        <v>57</v>
      </c>
      <c r="B341">
        <v>0.85799999999999998</v>
      </c>
    </row>
    <row r="342" spans="1:2" ht="15" x14ac:dyDescent="0.25">
      <c r="A342" s="1">
        <v>57.05</v>
      </c>
      <c r="B342">
        <f>(B341+B343)/2</f>
        <v>0.85719999999999996</v>
      </c>
    </row>
    <row r="343" spans="1:2" ht="15" x14ac:dyDescent="0.25">
      <c r="A343" s="1">
        <v>57.1</v>
      </c>
      <c r="B343">
        <v>0.85640000000000005</v>
      </c>
    </row>
    <row r="344" spans="1:2" ht="15" x14ac:dyDescent="0.25">
      <c r="A344" s="1">
        <v>57.15</v>
      </c>
      <c r="B344">
        <f>(B343+B345)/2</f>
        <v>0.85560000000000003</v>
      </c>
    </row>
    <row r="345" spans="1:2" ht="15" x14ac:dyDescent="0.25">
      <c r="A345" s="1">
        <v>57.2</v>
      </c>
      <c r="B345">
        <v>0.8548</v>
      </c>
    </row>
    <row r="346" spans="1:2" ht="15" x14ac:dyDescent="0.25">
      <c r="A346" s="1">
        <v>57.25</v>
      </c>
      <c r="B346">
        <f>(B345+B347)/2</f>
        <v>0.85399999999999998</v>
      </c>
    </row>
    <row r="347" spans="1:2" ht="15" x14ac:dyDescent="0.25">
      <c r="A347" s="1">
        <v>57.3</v>
      </c>
      <c r="B347">
        <v>0.85319999999999996</v>
      </c>
    </row>
    <row r="348" spans="1:2" ht="15" x14ac:dyDescent="0.25">
      <c r="A348" s="1">
        <v>57.35</v>
      </c>
      <c r="B348">
        <f>(B347+B349)/2</f>
        <v>0.85240000000000005</v>
      </c>
    </row>
    <row r="349" spans="1:2" ht="15" x14ac:dyDescent="0.25">
      <c r="A349" s="1">
        <v>57.4</v>
      </c>
      <c r="B349">
        <v>0.85160000000000002</v>
      </c>
    </row>
    <row r="350" spans="1:2" ht="15" x14ac:dyDescent="0.25">
      <c r="A350" s="1">
        <v>57.45</v>
      </c>
      <c r="B350">
        <f>(B349+B351)/2</f>
        <v>0.8508</v>
      </c>
    </row>
    <row r="351" spans="1:2" ht="15" x14ac:dyDescent="0.25">
      <c r="A351" s="1">
        <v>57.5</v>
      </c>
      <c r="B351">
        <v>0.85</v>
      </c>
    </row>
    <row r="352" spans="1:2" ht="15" x14ac:dyDescent="0.25">
      <c r="A352" s="1">
        <v>57.55</v>
      </c>
      <c r="B352">
        <f>(B351+B353)/2</f>
        <v>0.84919999999999995</v>
      </c>
    </row>
    <row r="353" spans="1:2" ht="15" x14ac:dyDescent="0.25">
      <c r="A353" s="1">
        <v>57.6</v>
      </c>
      <c r="B353">
        <v>0.84840000000000004</v>
      </c>
    </row>
    <row r="354" spans="1:2" ht="15" x14ac:dyDescent="0.25">
      <c r="A354" s="1">
        <v>57.65</v>
      </c>
      <c r="B354">
        <f>(B353+B355)/2</f>
        <v>0.84760000000000002</v>
      </c>
    </row>
    <row r="355" spans="1:2" ht="15" x14ac:dyDescent="0.25">
      <c r="A355" s="1">
        <v>57.7</v>
      </c>
      <c r="B355">
        <v>0.8468</v>
      </c>
    </row>
    <row r="356" spans="1:2" ht="15" x14ac:dyDescent="0.25">
      <c r="A356" s="1">
        <v>57.75</v>
      </c>
      <c r="B356">
        <f>(B355+B357)/2</f>
        <v>0.84604999999999997</v>
      </c>
    </row>
    <row r="357" spans="1:2" ht="15" x14ac:dyDescent="0.25">
      <c r="A357" s="1">
        <v>57.8</v>
      </c>
      <c r="B357">
        <v>0.84530000000000005</v>
      </c>
    </row>
    <row r="358" spans="1:2" ht="15" x14ac:dyDescent="0.25">
      <c r="A358" s="1">
        <v>57.85</v>
      </c>
      <c r="B358">
        <f>(B357+B359)/2</f>
        <v>0.84450000000000003</v>
      </c>
    </row>
    <row r="359" spans="1:2" ht="15" x14ac:dyDescent="0.25">
      <c r="A359" s="1">
        <v>57.9</v>
      </c>
      <c r="B359">
        <v>0.84370000000000001</v>
      </c>
    </row>
    <row r="360" spans="1:2" ht="15" x14ac:dyDescent="0.25">
      <c r="A360" s="1">
        <v>57.95</v>
      </c>
      <c r="B360">
        <f>(B359+B361)/2</f>
        <v>0.84294999999999998</v>
      </c>
    </row>
    <row r="361" spans="1:2" ht="15" x14ac:dyDescent="0.25">
      <c r="A361" s="1">
        <v>58</v>
      </c>
      <c r="B361">
        <v>0.84219999999999995</v>
      </c>
    </row>
    <row r="362" spans="1:2" ht="15" x14ac:dyDescent="0.25">
      <c r="A362" s="1">
        <v>58.05</v>
      </c>
      <c r="B362">
        <f>(B361+B363)/2</f>
        <v>0.84139999999999993</v>
      </c>
    </row>
    <row r="363" spans="1:2" ht="15" x14ac:dyDescent="0.25">
      <c r="A363" s="1">
        <v>58.1</v>
      </c>
      <c r="B363">
        <v>0.84060000000000001</v>
      </c>
    </row>
    <row r="364" spans="1:2" ht="15" x14ac:dyDescent="0.25">
      <c r="A364" s="1">
        <v>58.15</v>
      </c>
      <c r="B364">
        <f>(B363+B365)/2</f>
        <v>0.83984999999999999</v>
      </c>
    </row>
    <row r="365" spans="1:2" ht="15" x14ac:dyDescent="0.25">
      <c r="A365" s="1">
        <v>58.2</v>
      </c>
      <c r="B365">
        <v>0.83909999999999996</v>
      </c>
    </row>
    <row r="366" spans="1:2" ht="15" x14ac:dyDescent="0.25">
      <c r="A366" s="1">
        <v>58.25</v>
      </c>
      <c r="B366">
        <f>(B365+B367)/2</f>
        <v>0.83834999999999993</v>
      </c>
    </row>
    <row r="367" spans="1:2" ht="15" x14ac:dyDescent="0.25">
      <c r="A367" s="1">
        <v>58.3</v>
      </c>
      <c r="B367">
        <v>0.83760000000000001</v>
      </c>
    </row>
    <row r="368" spans="1:2" ht="15" x14ac:dyDescent="0.25">
      <c r="A368" s="1">
        <v>58.35</v>
      </c>
      <c r="B368">
        <f>(B367+B369)/2</f>
        <v>0.83684999999999998</v>
      </c>
    </row>
    <row r="369" spans="1:2" ht="15" x14ac:dyDescent="0.25">
      <c r="A369" s="1">
        <v>58.4</v>
      </c>
      <c r="B369">
        <v>0.83609999999999995</v>
      </c>
    </row>
    <row r="370" spans="1:2" ht="15" x14ac:dyDescent="0.25">
      <c r="A370" s="1">
        <v>58.45</v>
      </c>
      <c r="B370">
        <f>(B369+B371)/2</f>
        <v>0.83529999999999993</v>
      </c>
    </row>
    <row r="371" spans="1:2" ht="15" x14ac:dyDescent="0.25">
      <c r="A371" s="1">
        <v>58.5</v>
      </c>
      <c r="B371">
        <v>0.83450000000000002</v>
      </c>
    </row>
    <row r="372" spans="1:2" ht="15" x14ac:dyDescent="0.25">
      <c r="A372" s="1">
        <v>58.55</v>
      </c>
      <c r="B372">
        <f>(B371+B373)/2</f>
        <v>0.83374999999999999</v>
      </c>
    </row>
    <row r="373" spans="1:2" ht="15" x14ac:dyDescent="0.25">
      <c r="A373" s="1">
        <v>58.6</v>
      </c>
      <c r="B373">
        <v>0.83299999999999996</v>
      </c>
    </row>
    <row r="374" spans="1:2" ht="15" x14ac:dyDescent="0.25">
      <c r="A374" s="1">
        <v>58.65</v>
      </c>
      <c r="B374">
        <f>(B373+B375)/2</f>
        <v>0.83224999999999993</v>
      </c>
    </row>
    <row r="375" spans="1:2" ht="15" x14ac:dyDescent="0.25">
      <c r="A375" s="1">
        <v>58.7</v>
      </c>
      <c r="B375">
        <v>0.83150000000000002</v>
      </c>
    </row>
    <row r="376" spans="1:2" ht="15" x14ac:dyDescent="0.25">
      <c r="A376" s="1">
        <v>58.75</v>
      </c>
      <c r="B376">
        <f>(B375+B377)/2</f>
        <v>0.83079999999999998</v>
      </c>
    </row>
    <row r="377" spans="1:2" ht="15" x14ac:dyDescent="0.25">
      <c r="A377" s="1">
        <v>58.8</v>
      </c>
      <c r="B377">
        <v>0.83009999999999995</v>
      </c>
    </row>
    <row r="378" spans="1:2" ht="15" x14ac:dyDescent="0.25">
      <c r="A378" s="1">
        <v>58.85</v>
      </c>
      <c r="B378">
        <f>(B377+B379)/2</f>
        <v>0.82935000000000003</v>
      </c>
    </row>
    <row r="379" spans="1:2" ht="15" x14ac:dyDescent="0.25">
      <c r="A379" s="1">
        <v>58.9</v>
      </c>
      <c r="B379">
        <v>0.8286</v>
      </c>
    </row>
    <row r="380" spans="1:2" ht="15" x14ac:dyDescent="0.25">
      <c r="A380" s="1">
        <v>58.95</v>
      </c>
      <c r="B380">
        <f>(B379+B381)/2</f>
        <v>0.82784999999999997</v>
      </c>
    </row>
    <row r="381" spans="1:2" ht="15" x14ac:dyDescent="0.25">
      <c r="A381" s="1">
        <v>59</v>
      </c>
      <c r="B381">
        <v>0.82709999999999995</v>
      </c>
    </row>
    <row r="382" spans="1:2" ht="15" x14ac:dyDescent="0.25">
      <c r="A382" s="1">
        <v>59.05</v>
      </c>
      <c r="B382">
        <f>(B381+B383)/2</f>
        <v>0.82640000000000002</v>
      </c>
    </row>
    <row r="383" spans="1:2" ht="15" x14ac:dyDescent="0.25">
      <c r="A383" s="1">
        <v>59.1</v>
      </c>
      <c r="B383">
        <v>0.82569999999999999</v>
      </c>
    </row>
    <row r="384" spans="1:2" ht="15" x14ac:dyDescent="0.25">
      <c r="A384" s="1">
        <v>59.15</v>
      </c>
      <c r="B384">
        <f>(B383+B385)/2</f>
        <v>0.82495000000000007</v>
      </c>
    </row>
    <row r="385" spans="1:2" ht="15" x14ac:dyDescent="0.25">
      <c r="A385" s="1">
        <v>59.2</v>
      </c>
      <c r="B385">
        <v>0.82420000000000004</v>
      </c>
    </row>
    <row r="386" spans="1:2" ht="15" x14ac:dyDescent="0.25">
      <c r="A386" s="1">
        <v>59.25</v>
      </c>
      <c r="B386">
        <f>(B385+B387)/2</f>
        <v>0.82350000000000001</v>
      </c>
    </row>
    <row r="387" spans="1:2" ht="15" x14ac:dyDescent="0.25">
      <c r="A387" s="1">
        <v>59.3</v>
      </c>
      <c r="B387">
        <v>0.82279999999999998</v>
      </c>
    </row>
    <row r="388" spans="1:2" ht="15" x14ac:dyDescent="0.25">
      <c r="A388" s="1">
        <v>59.35</v>
      </c>
      <c r="B388">
        <f>(B387+B389)/2</f>
        <v>0.82204999999999995</v>
      </c>
    </row>
    <row r="389" spans="1:2" ht="15" x14ac:dyDescent="0.25">
      <c r="A389" s="1">
        <v>59.4</v>
      </c>
      <c r="B389">
        <v>0.82130000000000003</v>
      </c>
    </row>
    <row r="390" spans="1:2" ht="15" x14ac:dyDescent="0.25">
      <c r="A390" s="1">
        <v>59.45</v>
      </c>
      <c r="B390">
        <f>(B389+B391)/2</f>
        <v>0.8206</v>
      </c>
    </row>
    <row r="391" spans="1:2" ht="15" x14ac:dyDescent="0.25">
      <c r="A391" s="1">
        <v>59.5</v>
      </c>
      <c r="B391">
        <v>0.81989999999999996</v>
      </c>
    </row>
    <row r="392" spans="1:2" ht="15" x14ac:dyDescent="0.25">
      <c r="A392" s="1">
        <v>59.55</v>
      </c>
      <c r="B392">
        <f>(B391+B393)/2</f>
        <v>0.81919999999999993</v>
      </c>
    </row>
    <row r="393" spans="1:2" ht="15" x14ac:dyDescent="0.25">
      <c r="A393" s="1">
        <v>59.6</v>
      </c>
      <c r="B393">
        <v>0.81850000000000001</v>
      </c>
    </row>
    <row r="394" spans="1:2" ht="15" x14ac:dyDescent="0.25">
      <c r="A394" s="1">
        <v>59.65</v>
      </c>
      <c r="B394">
        <f>(B393+B395)/2</f>
        <v>0.81774999999999998</v>
      </c>
    </row>
    <row r="395" spans="1:2" ht="15" x14ac:dyDescent="0.25">
      <c r="A395" s="1">
        <v>59.7</v>
      </c>
      <c r="B395">
        <v>0.81699999999999995</v>
      </c>
    </row>
    <row r="396" spans="1:2" ht="15" x14ac:dyDescent="0.25">
      <c r="A396" s="1">
        <v>59.75</v>
      </c>
      <c r="B396">
        <f>(B395+B397)/2</f>
        <v>0.81630000000000003</v>
      </c>
    </row>
    <row r="397" spans="1:2" ht="15" x14ac:dyDescent="0.25">
      <c r="A397" s="1">
        <v>59.8</v>
      </c>
      <c r="B397">
        <v>0.81559999999999999</v>
      </c>
    </row>
    <row r="398" spans="1:2" ht="15" x14ac:dyDescent="0.25">
      <c r="A398" s="1">
        <v>59.85</v>
      </c>
      <c r="B398">
        <f>(B397+B399)/2</f>
        <v>0.81489999999999996</v>
      </c>
    </row>
    <row r="399" spans="1:2" ht="15" x14ac:dyDescent="0.25">
      <c r="A399" s="1">
        <v>59.9</v>
      </c>
      <c r="B399">
        <v>0.81420000000000003</v>
      </c>
    </row>
    <row r="400" spans="1:2" ht="15" x14ac:dyDescent="0.25">
      <c r="A400" s="1">
        <v>59.95</v>
      </c>
      <c r="B400">
        <f>(B399+B401)/2</f>
        <v>0.8135</v>
      </c>
    </row>
    <row r="401" spans="1:2" ht="15" x14ac:dyDescent="0.25">
      <c r="A401" s="1">
        <v>60</v>
      </c>
      <c r="B401">
        <v>0.81279999999999997</v>
      </c>
    </row>
    <row r="402" spans="1:2" ht="15" x14ac:dyDescent="0.25">
      <c r="A402" s="1">
        <v>60.05</v>
      </c>
      <c r="B402">
        <f>(B401+B403)/2</f>
        <v>0.81210000000000004</v>
      </c>
    </row>
    <row r="403" spans="1:2" ht="15" x14ac:dyDescent="0.25">
      <c r="A403" s="1">
        <v>60.1</v>
      </c>
      <c r="B403">
        <v>0.81140000000000001</v>
      </c>
    </row>
    <row r="404" spans="1:2" ht="15" x14ac:dyDescent="0.25">
      <c r="A404" s="1">
        <v>60.15</v>
      </c>
      <c r="B404">
        <f>(B403+B405)/2</f>
        <v>0.81075000000000008</v>
      </c>
    </row>
    <row r="405" spans="1:2" ht="15" x14ac:dyDescent="0.25">
      <c r="A405" s="1">
        <v>60.2</v>
      </c>
      <c r="B405">
        <v>0.81010000000000004</v>
      </c>
    </row>
    <row r="406" spans="1:2" ht="15" x14ac:dyDescent="0.25">
      <c r="A406" s="1">
        <v>60.25</v>
      </c>
      <c r="B406">
        <f>(B405+B407)/2</f>
        <v>0.80940000000000001</v>
      </c>
    </row>
    <row r="407" spans="1:2" ht="15" x14ac:dyDescent="0.25">
      <c r="A407" s="1">
        <v>60.3</v>
      </c>
      <c r="B407">
        <v>0.80869999999999997</v>
      </c>
    </row>
    <row r="408" spans="1:2" ht="15" x14ac:dyDescent="0.25">
      <c r="A408" s="1">
        <v>60.35</v>
      </c>
      <c r="B408">
        <f>(B407+B409)/2</f>
        <v>0.80800000000000005</v>
      </c>
    </row>
    <row r="409" spans="1:2" ht="15" x14ac:dyDescent="0.25">
      <c r="A409" s="1">
        <v>60.4</v>
      </c>
      <c r="B409">
        <v>0.80730000000000002</v>
      </c>
    </row>
    <row r="410" spans="1:2" ht="15" x14ac:dyDescent="0.25">
      <c r="A410" s="1">
        <v>60.45</v>
      </c>
      <c r="B410">
        <f>(B409+B411)/2</f>
        <v>0.80665000000000009</v>
      </c>
    </row>
    <row r="411" spans="1:2" ht="15" x14ac:dyDescent="0.25">
      <c r="A411" s="1">
        <v>60.5</v>
      </c>
      <c r="B411">
        <v>0.80600000000000005</v>
      </c>
    </row>
    <row r="412" spans="1:2" ht="15" x14ac:dyDescent="0.25">
      <c r="A412" s="1">
        <v>60.55</v>
      </c>
      <c r="B412">
        <f>(B411+B413)/2</f>
        <v>0.80530000000000002</v>
      </c>
    </row>
    <row r="413" spans="1:2" ht="15" x14ac:dyDescent="0.25">
      <c r="A413" s="1">
        <v>60.6</v>
      </c>
      <c r="B413">
        <v>0.80459999999999998</v>
      </c>
    </row>
    <row r="414" spans="1:2" ht="15" x14ac:dyDescent="0.25">
      <c r="A414" s="1">
        <v>60.65</v>
      </c>
      <c r="B414">
        <f>(B413+B415)/2</f>
        <v>0.80394999999999994</v>
      </c>
    </row>
    <row r="415" spans="1:2" ht="15" x14ac:dyDescent="0.25">
      <c r="A415" s="1">
        <v>60.7</v>
      </c>
      <c r="B415">
        <v>0.80330000000000001</v>
      </c>
    </row>
    <row r="416" spans="1:2" ht="15" x14ac:dyDescent="0.25">
      <c r="A416" s="1">
        <v>60.75</v>
      </c>
      <c r="B416">
        <f>(B415+B417)/2</f>
        <v>0.80259999999999998</v>
      </c>
    </row>
    <row r="417" spans="1:2" ht="15" x14ac:dyDescent="0.25">
      <c r="A417" s="1">
        <v>60.8</v>
      </c>
      <c r="B417">
        <v>0.80189999999999995</v>
      </c>
    </row>
    <row r="418" spans="1:2" ht="15" x14ac:dyDescent="0.25">
      <c r="A418" s="1">
        <v>60.85</v>
      </c>
      <c r="B418">
        <f>(B417+B419)/2</f>
        <v>0.80125000000000002</v>
      </c>
    </row>
    <row r="419" spans="1:2" ht="15" x14ac:dyDescent="0.25">
      <c r="A419" s="1">
        <v>60.9</v>
      </c>
      <c r="B419">
        <v>0.80059999999999998</v>
      </c>
    </row>
    <row r="420" spans="1:2" ht="15" x14ac:dyDescent="0.25">
      <c r="A420" s="1">
        <v>60.95</v>
      </c>
      <c r="B420">
        <f>(B419+B421)/2</f>
        <v>0.79994999999999994</v>
      </c>
    </row>
    <row r="421" spans="1:2" ht="15" x14ac:dyDescent="0.25">
      <c r="A421" s="1">
        <v>61</v>
      </c>
      <c r="B421">
        <v>0.79930000000000001</v>
      </c>
    </row>
    <row r="422" spans="1:2" ht="15" x14ac:dyDescent="0.25">
      <c r="A422" s="1">
        <v>61.05</v>
      </c>
      <c r="B422">
        <f>(B421+B423)/2</f>
        <v>0.79859999999999998</v>
      </c>
    </row>
    <row r="423" spans="1:2" ht="15" x14ac:dyDescent="0.25">
      <c r="A423" s="1">
        <v>61.1</v>
      </c>
      <c r="B423">
        <v>0.79790000000000005</v>
      </c>
    </row>
    <row r="424" spans="1:2" ht="15" x14ac:dyDescent="0.25">
      <c r="A424" s="1">
        <v>61.15</v>
      </c>
      <c r="B424">
        <f>(B423+B425)/2</f>
        <v>0.79725000000000001</v>
      </c>
    </row>
    <row r="425" spans="1:2" ht="15" x14ac:dyDescent="0.25">
      <c r="A425" s="1">
        <v>61.2</v>
      </c>
      <c r="B425">
        <v>0.79659999999999997</v>
      </c>
    </row>
    <row r="426" spans="1:2" ht="15" x14ac:dyDescent="0.25">
      <c r="A426" s="1">
        <v>61.25</v>
      </c>
      <c r="B426">
        <f>(B425+B427)/2</f>
        <v>0.79594999999999994</v>
      </c>
    </row>
    <row r="427" spans="1:2" ht="15" x14ac:dyDescent="0.25">
      <c r="A427" s="1">
        <v>61.3</v>
      </c>
      <c r="B427">
        <v>0.79530000000000001</v>
      </c>
    </row>
    <row r="428" spans="1:2" ht="15" x14ac:dyDescent="0.25">
      <c r="A428" s="1">
        <v>61.35</v>
      </c>
      <c r="B428">
        <f>(B427+B429)/2</f>
        <v>0.79465000000000008</v>
      </c>
    </row>
    <row r="429" spans="1:2" ht="15" x14ac:dyDescent="0.25">
      <c r="A429" s="1">
        <v>61.4</v>
      </c>
      <c r="B429">
        <v>0.79400000000000004</v>
      </c>
    </row>
    <row r="430" spans="1:2" ht="15" x14ac:dyDescent="0.25">
      <c r="A430" s="1">
        <v>61.45</v>
      </c>
      <c r="B430">
        <f>(B429+B431)/2</f>
        <v>0.79335</v>
      </c>
    </row>
    <row r="431" spans="1:2" ht="15" x14ac:dyDescent="0.25">
      <c r="A431" s="1">
        <v>61.5</v>
      </c>
      <c r="B431">
        <v>0.79269999999999996</v>
      </c>
    </row>
    <row r="432" spans="1:2" ht="15" x14ac:dyDescent="0.25">
      <c r="A432" s="1">
        <v>61.55</v>
      </c>
      <c r="B432">
        <f>(B431+B433)/2</f>
        <v>0.79210000000000003</v>
      </c>
    </row>
    <row r="433" spans="1:2" ht="15" x14ac:dyDescent="0.25">
      <c r="A433" s="1">
        <v>61.6</v>
      </c>
      <c r="B433">
        <v>0.79149999999999998</v>
      </c>
    </row>
    <row r="434" spans="1:2" ht="15" x14ac:dyDescent="0.25">
      <c r="A434" s="1">
        <v>61.65</v>
      </c>
      <c r="B434">
        <f>(B433+B435)/2</f>
        <v>0.79085000000000005</v>
      </c>
    </row>
    <row r="435" spans="1:2" ht="15" x14ac:dyDescent="0.25">
      <c r="A435" s="1">
        <v>61.7</v>
      </c>
      <c r="B435">
        <v>0.79020000000000001</v>
      </c>
    </row>
    <row r="436" spans="1:2" ht="15" x14ac:dyDescent="0.25">
      <c r="A436" s="1">
        <v>61.75</v>
      </c>
      <c r="B436">
        <f>(B435+B437)/2</f>
        <v>0.78954999999999997</v>
      </c>
    </row>
    <row r="437" spans="1:2" ht="15" x14ac:dyDescent="0.25">
      <c r="A437" s="1">
        <v>61.8</v>
      </c>
      <c r="B437">
        <v>0.78890000000000005</v>
      </c>
    </row>
    <row r="438" spans="1:2" ht="15" x14ac:dyDescent="0.25">
      <c r="A438" s="1">
        <v>61.85</v>
      </c>
      <c r="B438">
        <f>(B437+B439)/2</f>
        <v>0.78825000000000001</v>
      </c>
    </row>
    <row r="439" spans="1:2" ht="15" x14ac:dyDescent="0.25">
      <c r="A439" s="1">
        <v>61.9</v>
      </c>
      <c r="B439">
        <v>0.78759999999999997</v>
      </c>
    </row>
    <row r="440" spans="1:2" ht="15" x14ac:dyDescent="0.25">
      <c r="A440" s="1">
        <v>61.95</v>
      </c>
      <c r="B440">
        <f>(B439+B441)/2</f>
        <v>0.78699999999999992</v>
      </c>
    </row>
    <row r="441" spans="1:2" ht="15" x14ac:dyDescent="0.25">
      <c r="A441" s="1">
        <v>62</v>
      </c>
      <c r="B441">
        <v>0.78639999999999999</v>
      </c>
    </row>
    <row r="442" spans="1:2" ht="15" x14ac:dyDescent="0.25">
      <c r="A442" s="1">
        <v>62.05</v>
      </c>
      <c r="B442">
        <f>(B441+B443)/2</f>
        <v>0.78574999999999995</v>
      </c>
    </row>
    <row r="443" spans="1:2" ht="15" x14ac:dyDescent="0.25">
      <c r="A443" s="1">
        <v>62.1</v>
      </c>
      <c r="B443">
        <v>0.78510000000000002</v>
      </c>
    </row>
    <row r="444" spans="1:2" ht="15" x14ac:dyDescent="0.25">
      <c r="A444" s="1">
        <v>62.15</v>
      </c>
      <c r="B444">
        <f>(B443+B445)/2</f>
        <v>0.78449999999999998</v>
      </c>
    </row>
    <row r="445" spans="1:2" ht="15" x14ac:dyDescent="0.25">
      <c r="A445" s="1">
        <v>62.2</v>
      </c>
      <c r="B445">
        <v>0.78390000000000004</v>
      </c>
    </row>
    <row r="446" spans="1:2" ht="15" x14ac:dyDescent="0.25">
      <c r="A446" s="1">
        <v>62.25</v>
      </c>
      <c r="B446">
        <f>(B445+B447)/2</f>
        <v>0.78325</v>
      </c>
    </row>
    <row r="447" spans="1:2" ht="15" x14ac:dyDescent="0.25">
      <c r="A447" s="1">
        <v>62.3</v>
      </c>
      <c r="B447">
        <v>0.78259999999999996</v>
      </c>
    </row>
    <row r="448" spans="1:2" ht="15" x14ac:dyDescent="0.25">
      <c r="A448" s="1">
        <v>62.35</v>
      </c>
      <c r="B448">
        <f>(B447+B449)/2</f>
        <v>0.78200000000000003</v>
      </c>
    </row>
    <row r="449" spans="1:2" ht="15" x14ac:dyDescent="0.25">
      <c r="A449" s="1">
        <v>62.4</v>
      </c>
      <c r="B449">
        <v>0.78139999999999998</v>
      </c>
    </row>
    <row r="450" spans="1:2" ht="15" x14ac:dyDescent="0.25">
      <c r="A450" s="1">
        <v>62.45</v>
      </c>
      <c r="B450">
        <f>(B449+B451)/2</f>
        <v>0.78079999999999994</v>
      </c>
    </row>
    <row r="451" spans="1:2" ht="15" x14ac:dyDescent="0.25">
      <c r="A451" s="1">
        <v>62.5</v>
      </c>
      <c r="B451">
        <v>0.7802</v>
      </c>
    </row>
    <row r="452" spans="1:2" ht="15" x14ac:dyDescent="0.25">
      <c r="A452" s="1">
        <v>62.55</v>
      </c>
      <c r="B452">
        <f>(B451+B453)/2</f>
        <v>0.77954999999999997</v>
      </c>
    </row>
    <row r="453" spans="1:2" ht="15" x14ac:dyDescent="0.25">
      <c r="A453" s="1">
        <v>62.6</v>
      </c>
      <c r="B453">
        <v>0.77890000000000004</v>
      </c>
    </row>
    <row r="454" spans="1:2" ht="15" x14ac:dyDescent="0.25">
      <c r="A454" s="1">
        <v>62.65</v>
      </c>
      <c r="B454">
        <f>(B453+B455)/2</f>
        <v>0.77829999999999999</v>
      </c>
    </row>
    <row r="455" spans="1:2" ht="15" x14ac:dyDescent="0.25">
      <c r="A455" s="1">
        <v>62.7</v>
      </c>
      <c r="B455">
        <v>0.77769999999999995</v>
      </c>
    </row>
    <row r="456" spans="1:2" ht="15" x14ac:dyDescent="0.25">
      <c r="A456" s="1">
        <v>62.75</v>
      </c>
      <c r="B456">
        <f>(B455+B457)/2</f>
        <v>0.7770999999999999</v>
      </c>
    </row>
    <row r="457" spans="1:2" ht="15" x14ac:dyDescent="0.25">
      <c r="A457" s="1">
        <v>62.8</v>
      </c>
      <c r="B457">
        <v>0.77649999999999997</v>
      </c>
    </row>
    <row r="458" spans="1:2" ht="15" x14ac:dyDescent="0.25">
      <c r="A458" s="1">
        <v>62.85</v>
      </c>
      <c r="B458">
        <f>(B457+B459)/2</f>
        <v>0.77590000000000003</v>
      </c>
    </row>
    <row r="459" spans="1:2" ht="15" x14ac:dyDescent="0.25">
      <c r="A459" s="1">
        <v>62.9</v>
      </c>
      <c r="B459">
        <v>0.77529999999999999</v>
      </c>
    </row>
    <row r="460" spans="1:2" ht="15" x14ac:dyDescent="0.25">
      <c r="A460" s="1">
        <v>62.95</v>
      </c>
      <c r="B460">
        <f>(B459+B461)/2</f>
        <v>0.77469999999999994</v>
      </c>
    </row>
    <row r="461" spans="1:2" ht="15" x14ac:dyDescent="0.25">
      <c r="A461" s="1">
        <v>63</v>
      </c>
      <c r="B461">
        <v>0.77410000000000001</v>
      </c>
    </row>
    <row r="462" spans="1:2" ht="15" x14ac:dyDescent="0.25">
      <c r="A462" s="1">
        <v>63.05</v>
      </c>
      <c r="B462">
        <f>(B461+B463)/2</f>
        <v>0.77350000000000008</v>
      </c>
    </row>
    <row r="463" spans="1:2" ht="15" x14ac:dyDescent="0.25">
      <c r="A463" s="1">
        <v>63.1</v>
      </c>
      <c r="B463">
        <v>0.77290000000000003</v>
      </c>
    </row>
    <row r="464" spans="1:2" ht="15" x14ac:dyDescent="0.25">
      <c r="A464" s="1">
        <v>63.15</v>
      </c>
      <c r="B464">
        <f>(B463+B465)/2</f>
        <v>0.77229999999999999</v>
      </c>
    </row>
    <row r="465" spans="1:2" ht="15" x14ac:dyDescent="0.25">
      <c r="A465" s="1">
        <v>63.2</v>
      </c>
      <c r="B465">
        <v>0.77170000000000005</v>
      </c>
    </row>
    <row r="466" spans="1:2" ht="15" x14ac:dyDescent="0.25">
      <c r="A466" s="1">
        <v>63.25</v>
      </c>
      <c r="B466">
        <f>(B465+B467)/2</f>
        <v>0.77115</v>
      </c>
    </row>
    <row r="467" spans="1:2" ht="15" x14ac:dyDescent="0.25">
      <c r="A467" s="1">
        <v>63.3</v>
      </c>
      <c r="B467">
        <v>0.77059999999999995</v>
      </c>
    </row>
    <row r="468" spans="1:2" ht="15" x14ac:dyDescent="0.25">
      <c r="A468" s="1">
        <v>63.35</v>
      </c>
      <c r="B468">
        <f>(B467+B469)/2</f>
        <v>0.77</v>
      </c>
    </row>
    <row r="469" spans="1:2" ht="15" x14ac:dyDescent="0.25">
      <c r="A469" s="1">
        <v>63.4</v>
      </c>
      <c r="B469">
        <v>0.76939999999999997</v>
      </c>
    </row>
    <row r="470" spans="1:2" ht="15" x14ac:dyDescent="0.25">
      <c r="A470" s="1">
        <v>63.45</v>
      </c>
      <c r="B470">
        <f>(B469+B471)/2</f>
        <v>0.76879999999999993</v>
      </c>
    </row>
    <row r="471" spans="1:2" ht="15" x14ac:dyDescent="0.25">
      <c r="A471" s="1">
        <v>63.5</v>
      </c>
      <c r="B471">
        <v>0.76819999999999999</v>
      </c>
    </row>
    <row r="472" spans="1:2" ht="15" x14ac:dyDescent="0.25">
      <c r="A472" s="1">
        <v>63.55</v>
      </c>
      <c r="B472">
        <f>(B471+B473)/2</f>
        <v>0.76764999999999994</v>
      </c>
    </row>
    <row r="473" spans="1:2" ht="15" x14ac:dyDescent="0.25">
      <c r="A473" s="1">
        <v>63.6</v>
      </c>
      <c r="B473">
        <v>0.7671</v>
      </c>
    </row>
    <row r="474" spans="1:2" ht="15" x14ac:dyDescent="0.25">
      <c r="A474" s="1">
        <v>63.65</v>
      </c>
      <c r="B474">
        <f>(B473+B475)/2</f>
        <v>0.76649999999999996</v>
      </c>
    </row>
    <row r="475" spans="1:2" ht="15" x14ac:dyDescent="0.25">
      <c r="A475" s="1">
        <v>63.7</v>
      </c>
      <c r="B475">
        <v>0.76590000000000003</v>
      </c>
    </row>
    <row r="476" spans="1:2" ht="15" x14ac:dyDescent="0.25">
      <c r="A476" s="1">
        <v>63.75</v>
      </c>
      <c r="B476">
        <f>(B475+B477)/2</f>
        <v>0.76530000000000009</v>
      </c>
    </row>
    <row r="477" spans="1:2" ht="15" x14ac:dyDescent="0.25">
      <c r="A477" s="1">
        <v>63.8</v>
      </c>
      <c r="B477">
        <v>0.76470000000000005</v>
      </c>
    </row>
    <row r="478" spans="1:2" ht="15" x14ac:dyDescent="0.25">
      <c r="A478" s="1">
        <v>63.85</v>
      </c>
      <c r="B478">
        <f>(B477+B479)/2</f>
        <v>0.76415</v>
      </c>
    </row>
    <row r="479" spans="1:2" ht="15" x14ac:dyDescent="0.25">
      <c r="A479" s="1">
        <v>63.9</v>
      </c>
      <c r="B479">
        <v>0.76359999999999995</v>
      </c>
    </row>
    <row r="480" spans="1:2" ht="15" x14ac:dyDescent="0.25">
      <c r="A480" s="1">
        <v>63.95</v>
      </c>
      <c r="B480">
        <f>(B479+B481)/2</f>
        <v>0.76305000000000001</v>
      </c>
    </row>
    <row r="481" spans="1:2" ht="15" x14ac:dyDescent="0.25">
      <c r="A481" s="1">
        <v>64</v>
      </c>
      <c r="B481">
        <v>0.76249999999999996</v>
      </c>
    </row>
    <row r="482" spans="1:2" ht="15" x14ac:dyDescent="0.25">
      <c r="A482" s="1">
        <v>64.05</v>
      </c>
      <c r="B482">
        <f>(B481+B483)/2</f>
        <v>0.76190000000000002</v>
      </c>
    </row>
    <row r="483" spans="1:2" ht="15" x14ac:dyDescent="0.25">
      <c r="A483" s="1">
        <v>64.099999999999994</v>
      </c>
      <c r="B483">
        <v>0.76129999999999998</v>
      </c>
    </row>
    <row r="484" spans="1:2" ht="15" x14ac:dyDescent="0.25">
      <c r="A484" s="1">
        <v>64.150000000000006</v>
      </c>
      <c r="B484">
        <f>(B483+B485)/2</f>
        <v>0.76075000000000004</v>
      </c>
    </row>
    <row r="485" spans="1:2" ht="15" x14ac:dyDescent="0.25">
      <c r="A485" s="1">
        <v>64.2</v>
      </c>
      <c r="B485">
        <v>0.76019999999999999</v>
      </c>
    </row>
    <row r="486" spans="1:2" ht="15" x14ac:dyDescent="0.25">
      <c r="A486" s="1">
        <v>64.25</v>
      </c>
      <c r="B486">
        <f>(B485+B487)/2</f>
        <v>0.75964999999999994</v>
      </c>
    </row>
    <row r="487" spans="1:2" ht="15" x14ac:dyDescent="0.25">
      <c r="A487" s="1">
        <v>64.3</v>
      </c>
      <c r="B487">
        <v>0.7591</v>
      </c>
    </row>
    <row r="488" spans="1:2" ht="15" x14ac:dyDescent="0.25">
      <c r="A488" s="1">
        <v>64.349999999999994</v>
      </c>
      <c r="B488">
        <f>(B487+B489)/2</f>
        <v>0.75855000000000006</v>
      </c>
    </row>
    <row r="489" spans="1:2" ht="15" x14ac:dyDescent="0.25">
      <c r="A489" s="1">
        <v>64.400000000000006</v>
      </c>
      <c r="B489">
        <v>0.75800000000000001</v>
      </c>
    </row>
    <row r="490" spans="1:2" ht="15" x14ac:dyDescent="0.25">
      <c r="A490" s="1">
        <v>64.45</v>
      </c>
      <c r="B490">
        <f>(B489+B491)/2</f>
        <v>0.75740000000000007</v>
      </c>
    </row>
    <row r="491" spans="1:2" ht="15" x14ac:dyDescent="0.25">
      <c r="A491" s="1">
        <v>64.5</v>
      </c>
      <c r="B491">
        <v>0.75680000000000003</v>
      </c>
    </row>
    <row r="492" spans="1:2" ht="15" x14ac:dyDescent="0.25">
      <c r="A492" s="1">
        <v>64.55</v>
      </c>
      <c r="B492">
        <f>(B491+B493)/2</f>
        <v>0.75625000000000009</v>
      </c>
    </row>
    <row r="493" spans="1:2" ht="15" x14ac:dyDescent="0.25">
      <c r="A493" s="1">
        <v>64.599999999999994</v>
      </c>
      <c r="B493">
        <v>0.75570000000000004</v>
      </c>
    </row>
    <row r="494" spans="1:2" ht="15" x14ac:dyDescent="0.25">
      <c r="A494" s="1">
        <v>64.650000000000006</v>
      </c>
      <c r="B494">
        <f>(B493+B495)/2</f>
        <v>0.75514999999999999</v>
      </c>
    </row>
    <row r="495" spans="1:2" ht="15" x14ac:dyDescent="0.25">
      <c r="A495" s="1">
        <v>64.7</v>
      </c>
      <c r="B495">
        <v>0.75460000000000005</v>
      </c>
    </row>
    <row r="496" spans="1:2" ht="15" x14ac:dyDescent="0.25">
      <c r="A496" s="1">
        <v>64.75</v>
      </c>
      <c r="B496">
        <f>(B495+B497)/2</f>
        <v>0.75405</v>
      </c>
    </row>
    <row r="497" spans="1:2" ht="15" x14ac:dyDescent="0.25">
      <c r="A497" s="1">
        <v>64.8</v>
      </c>
      <c r="B497">
        <v>0.75349999999999995</v>
      </c>
    </row>
    <row r="498" spans="1:2" ht="15" x14ac:dyDescent="0.25">
      <c r="A498" s="1">
        <v>64.849999999999994</v>
      </c>
      <c r="B498">
        <f>(B497+B499)/2</f>
        <v>0.75295000000000001</v>
      </c>
    </row>
    <row r="499" spans="1:2" ht="15" x14ac:dyDescent="0.25">
      <c r="A499" s="1">
        <v>64.900000000000006</v>
      </c>
      <c r="B499">
        <v>0.75239999999999996</v>
      </c>
    </row>
    <row r="500" spans="1:2" ht="15" x14ac:dyDescent="0.25">
      <c r="A500" s="1">
        <v>64.95</v>
      </c>
      <c r="B500">
        <f>(B499+B501)/2</f>
        <v>0.75190000000000001</v>
      </c>
    </row>
    <row r="501" spans="1:2" ht="15" x14ac:dyDescent="0.25">
      <c r="A501" s="1">
        <v>65</v>
      </c>
      <c r="B501">
        <v>0.75139999999999996</v>
      </c>
    </row>
    <row r="502" spans="1:2" ht="15" x14ac:dyDescent="0.25">
      <c r="A502" s="1">
        <v>65.05</v>
      </c>
      <c r="B502">
        <f>(B501+B503)/2</f>
        <v>0.75085000000000002</v>
      </c>
    </row>
    <row r="503" spans="1:2" ht="15" x14ac:dyDescent="0.25">
      <c r="A503" s="1">
        <v>65.099999999999994</v>
      </c>
      <c r="B503">
        <v>0.75029999999999997</v>
      </c>
    </row>
    <row r="504" spans="1:2" ht="15" x14ac:dyDescent="0.25">
      <c r="A504" s="1">
        <v>65.150000000000006</v>
      </c>
      <c r="B504">
        <f>(B503+B505)/2</f>
        <v>0.74974999999999992</v>
      </c>
    </row>
    <row r="505" spans="1:2" ht="15" x14ac:dyDescent="0.25">
      <c r="A505" s="1">
        <v>65.2</v>
      </c>
      <c r="B505">
        <v>0.74919999999999998</v>
      </c>
    </row>
    <row r="506" spans="1:2" ht="15" x14ac:dyDescent="0.25">
      <c r="A506" s="1">
        <v>65.25</v>
      </c>
      <c r="B506">
        <f>(B505+B507)/2</f>
        <v>0.74865000000000004</v>
      </c>
    </row>
    <row r="507" spans="1:2" ht="15" x14ac:dyDescent="0.25">
      <c r="A507" s="1">
        <v>65.3</v>
      </c>
      <c r="B507">
        <v>0.74809999999999999</v>
      </c>
    </row>
    <row r="508" spans="1:2" ht="15" x14ac:dyDescent="0.25">
      <c r="A508" s="1">
        <v>65.349999999999994</v>
      </c>
      <c r="B508">
        <f>(B507+B509)/2</f>
        <v>0.74760000000000004</v>
      </c>
    </row>
    <row r="509" spans="1:2" ht="15" x14ac:dyDescent="0.25">
      <c r="A509" s="1">
        <v>65.400000000000006</v>
      </c>
      <c r="B509">
        <v>0.74709999999999999</v>
      </c>
    </row>
    <row r="510" spans="1:2" ht="15" x14ac:dyDescent="0.25">
      <c r="A510" s="1">
        <v>65.45</v>
      </c>
      <c r="B510">
        <f>(B509+B511)/2</f>
        <v>0.74655000000000005</v>
      </c>
    </row>
    <row r="511" spans="1:2" ht="15" x14ac:dyDescent="0.25">
      <c r="A511" s="1">
        <v>65.5</v>
      </c>
      <c r="B511">
        <v>0.746</v>
      </c>
    </row>
    <row r="512" spans="1:2" ht="15" x14ac:dyDescent="0.25">
      <c r="A512" s="1">
        <v>65.55</v>
      </c>
      <c r="B512">
        <f>(B511+B513)/2</f>
        <v>0.74550000000000005</v>
      </c>
    </row>
    <row r="513" spans="1:2" ht="15" x14ac:dyDescent="0.25">
      <c r="A513" s="1">
        <v>65.599999999999994</v>
      </c>
      <c r="B513">
        <v>0.745</v>
      </c>
    </row>
    <row r="514" spans="1:2" ht="15" x14ac:dyDescent="0.25">
      <c r="A514" s="1">
        <v>65.650000000000006</v>
      </c>
      <c r="B514">
        <f>(B513+B515)/2</f>
        <v>0.74445000000000006</v>
      </c>
    </row>
    <row r="515" spans="1:2" ht="15" x14ac:dyDescent="0.25">
      <c r="A515" s="1">
        <v>65.7</v>
      </c>
      <c r="B515">
        <v>0.74390000000000001</v>
      </c>
    </row>
    <row r="516" spans="1:2" ht="15" x14ac:dyDescent="0.25">
      <c r="A516" s="1">
        <v>65.75</v>
      </c>
      <c r="B516">
        <f>(B515+B517)/2</f>
        <v>0.74340000000000006</v>
      </c>
    </row>
    <row r="517" spans="1:2" ht="15" x14ac:dyDescent="0.25">
      <c r="A517" s="1">
        <v>65.8</v>
      </c>
      <c r="B517">
        <v>0.7429</v>
      </c>
    </row>
    <row r="518" spans="1:2" ht="15" x14ac:dyDescent="0.25">
      <c r="A518" s="1">
        <v>65.849999999999994</v>
      </c>
      <c r="B518">
        <f>(B517+B519)/2</f>
        <v>0.74235000000000007</v>
      </c>
    </row>
    <row r="519" spans="1:2" ht="15" x14ac:dyDescent="0.25">
      <c r="A519" s="1">
        <v>65.900000000000006</v>
      </c>
      <c r="B519">
        <v>0.74180000000000001</v>
      </c>
    </row>
    <row r="520" spans="1:2" ht="15" x14ac:dyDescent="0.25">
      <c r="A520" s="1">
        <v>65.95</v>
      </c>
      <c r="B520">
        <f>(B519+B521)/2</f>
        <v>0.74130000000000007</v>
      </c>
    </row>
    <row r="521" spans="1:2" ht="15" x14ac:dyDescent="0.25">
      <c r="A521" s="1">
        <v>66</v>
      </c>
      <c r="B521">
        <v>0.74080000000000001</v>
      </c>
    </row>
    <row r="522" spans="1:2" ht="15" x14ac:dyDescent="0.25">
      <c r="A522" s="1">
        <v>66.05</v>
      </c>
      <c r="B522">
        <f>(B521+B523)/2</f>
        <v>0.74029999999999996</v>
      </c>
    </row>
    <row r="523" spans="1:2" ht="15" x14ac:dyDescent="0.25">
      <c r="A523" s="1">
        <v>66.099999999999994</v>
      </c>
      <c r="B523">
        <v>0.73980000000000001</v>
      </c>
    </row>
    <row r="524" spans="1:2" ht="15" x14ac:dyDescent="0.25">
      <c r="A524" s="1">
        <v>66.150000000000006</v>
      </c>
      <c r="B524">
        <f>(B523+B525)/2</f>
        <v>0.73924999999999996</v>
      </c>
    </row>
    <row r="525" spans="1:2" ht="15" x14ac:dyDescent="0.25">
      <c r="A525" s="1">
        <v>66.2</v>
      </c>
      <c r="B525">
        <v>0.73870000000000002</v>
      </c>
    </row>
    <row r="526" spans="1:2" ht="15" x14ac:dyDescent="0.25">
      <c r="A526" s="1">
        <v>66.25</v>
      </c>
      <c r="B526">
        <f>(B525+B527)/2</f>
        <v>0.73819999999999997</v>
      </c>
    </row>
    <row r="527" spans="1:2" ht="15" x14ac:dyDescent="0.25">
      <c r="A527" s="1">
        <v>66.3</v>
      </c>
      <c r="B527">
        <v>0.73770000000000002</v>
      </c>
    </row>
    <row r="528" spans="1:2" ht="15" x14ac:dyDescent="0.25">
      <c r="A528" s="1">
        <v>66.349999999999994</v>
      </c>
      <c r="B528">
        <f>(B527+B529)/2</f>
        <v>0.73720000000000008</v>
      </c>
    </row>
    <row r="529" spans="1:2" ht="15" x14ac:dyDescent="0.25">
      <c r="A529" s="1">
        <v>66.400000000000006</v>
      </c>
      <c r="B529">
        <v>0.73670000000000002</v>
      </c>
    </row>
    <row r="530" spans="1:2" ht="15" x14ac:dyDescent="0.25">
      <c r="A530" s="1">
        <v>66.45</v>
      </c>
      <c r="B530">
        <f>(B529+B531)/2</f>
        <v>0.73619999999999997</v>
      </c>
    </row>
    <row r="531" spans="1:2" ht="15" x14ac:dyDescent="0.25">
      <c r="A531" s="1">
        <v>66.5</v>
      </c>
      <c r="B531">
        <v>0.73570000000000002</v>
      </c>
    </row>
    <row r="532" spans="1:2" ht="15" x14ac:dyDescent="0.25">
      <c r="A532" s="1">
        <v>66.55</v>
      </c>
      <c r="B532">
        <f>(B531+B533)/2</f>
        <v>0.73520000000000008</v>
      </c>
    </row>
    <row r="533" spans="1:2" ht="15" x14ac:dyDescent="0.25">
      <c r="A533" s="1">
        <v>66.599999999999994</v>
      </c>
      <c r="B533">
        <v>0.73470000000000002</v>
      </c>
    </row>
    <row r="534" spans="1:2" ht="15" x14ac:dyDescent="0.25">
      <c r="A534" s="1">
        <v>66.650000000000006</v>
      </c>
      <c r="B534">
        <f>(B533+B535)/2</f>
        <v>0.73419999999999996</v>
      </c>
    </row>
    <row r="535" spans="1:2" ht="15" x14ac:dyDescent="0.25">
      <c r="A535" s="1">
        <v>66.7</v>
      </c>
      <c r="B535">
        <v>0.73370000000000002</v>
      </c>
    </row>
    <row r="536" spans="1:2" ht="15" x14ac:dyDescent="0.25">
      <c r="A536" s="1">
        <v>66.75</v>
      </c>
      <c r="B536">
        <f>(B535+B537)/2</f>
        <v>0.73320000000000007</v>
      </c>
    </row>
    <row r="537" spans="1:2" ht="15" x14ac:dyDescent="0.25">
      <c r="A537" s="1">
        <v>66.8</v>
      </c>
      <c r="B537">
        <v>0.73270000000000002</v>
      </c>
    </row>
    <row r="538" spans="1:2" ht="15" x14ac:dyDescent="0.25">
      <c r="A538" s="1">
        <v>66.849999999999994</v>
      </c>
      <c r="B538">
        <f>(B537+B539)/2</f>
        <v>0.73219999999999996</v>
      </c>
    </row>
    <row r="539" spans="1:2" ht="15" x14ac:dyDescent="0.25">
      <c r="A539" s="1">
        <v>66.900000000000006</v>
      </c>
      <c r="B539">
        <v>0.73170000000000002</v>
      </c>
    </row>
    <row r="540" spans="1:2" ht="15" x14ac:dyDescent="0.25">
      <c r="A540" s="1">
        <v>66.95</v>
      </c>
      <c r="B540">
        <f>(B539+B541)/2</f>
        <v>0.73120000000000007</v>
      </c>
    </row>
    <row r="541" spans="1:2" ht="15" x14ac:dyDescent="0.25">
      <c r="A541" s="1">
        <v>67</v>
      </c>
      <c r="B541">
        <v>0.73070000000000002</v>
      </c>
    </row>
    <row r="542" spans="1:2" ht="15" x14ac:dyDescent="0.25">
      <c r="A542" s="1">
        <v>67.05</v>
      </c>
      <c r="B542">
        <f>(B541+B543)/2</f>
        <v>0.73019999999999996</v>
      </c>
    </row>
    <row r="543" spans="1:2" ht="15" x14ac:dyDescent="0.25">
      <c r="A543" s="1">
        <v>67.099999999999994</v>
      </c>
      <c r="B543">
        <v>0.72970000000000002</v>
      </c>
    </row>
    <row r="544" spans="1:2" ht="15" x14ac:dyDescent="0.25">
      <c r="A544" s="1">
        <v>67.150000000000006</v>
      </c>
      <c r="B544">
        <f>(B543+B545)/2</f>
        <v>0.72920000000000007</v>
      </c>
    </row>
    <row r="545" spans="1:2" ht="15" x14ac:dyDescent="0.25">
      <c r="A545" s="1">
        <v>67.2</v>
      </c>
      <c r="B545">
        <v>0.72870000000000001</v>
      </c>
    </row>
    <row r="546" spans="1:2" ht="15" x14ac:dyDescent="0.25">
      <c r="A546" s="1">
        <v>67.25</v>
      </c>
      <c r="B546">
        <f>(B545+B547)/2</f>
        <v>0.72825000000000006</v>
      </c>
    </row>
    <row r="547" spans="1:2" ht="15" x14ac:dyDescent="0.25">
      <c r="A547" s="1">
        <v>67.3</v>
      </c>
      <c r="B547">
        <v>0.7278</v>
      </c>
    </row>
    <row r="548" spans="1:2" ht="15" x14ac:dyDescent="0.25">
      <c r="A548" s="1">
        <v>67.349999999999994</v>
      </c>
      <c r="B548">
        <f>(B547+B549)/2</f>
        <v>0.72730000000000006</v>
      </c>
    </row>
    <row r="549" spans="1:2" ht="15" x14ac:dyDescent="0.25">
      <c r="A549" s="1">
        <v>67.400000000000006</v>
      </c>
      <c r="B549">
        <v>0.7268</v>
      </c>
    </row>
    <row r="550" spans="1:2" ht="15" x14ac:dyDescent="0.25">
      <c r="A550" s="1">
        <v>67.45</v>
      </c>
      <c r="B550">
        <f>(B549+B551)/2</f>
        <v>0.72629999999999995</v>
      </c>
    </row>
    <row r="551" spans="1:2" ht="15" x14ac:dyDescent="0.25">
      <c r="A551" s="1">
        <v>67.5</v>
      </c>
      <c r="B551">
        <v>0.7258</v>
      </c>
    </row>
    <row r="552" spans="1:2" ht="15" x14ac:dyDescent="0.25">
      <c r="A552" s="1">
        <v>67.55</v>
      </c>
      <c r="B552">
        <f>(B551+B553)/2</f>
        <v>0.72534999999999994</v>
      </c>
    </row>
    <row r="553" spans="1:2" ht="15" x14ac:dyDescent="0.25">
      <c r="A553" s="1">
        <v>67.599999999999994</v>
      </c>
      <c r="B553">
        <v>0.72489999999999999</v>
      </c>
    </row>
    <row r="554" spans="1:2" ht="15" x14ac:dyDescent="0.25">
      <c r="A554" s="1">
        <v>67.650000000000006</v>
      </c>
      <c r="B554">
        <f>(B553+B555)/2</f>
        <v>0.72439999999999993</v>
      </c>
    </row>
    <row r="555" spans="1:2" ht="15" x14ac:dyDescent="0.25">
      <c r="A555" s="1">
        <v>67.7</v>
      </c>
      <c r="B555">
        <v>0.72389999999999999</v>
      </c>
    </row>
    <row r="556" spans="1:2" ht="15" x14ac:dyDescent="0.25">
      <c r="A556" s="1">
        <v>67.75</v>
      </c>
      <c r="B556">
        <f>(B555+B557)/2</f>
        <v>0.72344999999999993</v>
      </c>
    </row>
    <row r="557" spans="1:2" ht="15" x14ac:dyDescent="0.25">
      <c r="A557" s="1">
        <v>67.8</v>
      </c>
      <c r="B557">
        <v>0.72299999999999998</v>
      </c>
    </row>
    <row r="558" spans="1:2" ht="15" x14ac:dyDescent="0.25">
      <c r="A558" s="1">
        <v>67.849999999999994</v>
      </c>
      <c r="B558">
        <f>(B557+B559)/2</f>
        <v>0.72249999999999992</v>
      </c>
    </row>
    <row r="559" spans="1:2" ht="15" x14ac:dyDescent="0.25">
      <c r="A559" s="1">
        <v>67.900000000000006</v>
      </c>
      <c r="B559">
        <v>0.72199999999999998</v>
      </c>
    </row>
    <row r="560" spans="1:2" ht="15" x14ac:dyDescent="0.25">
      <c r="A560" s="1">
        <v>67.95</v>
      </c>
      <c r="B560">
        <f>(B559+B561)/2</f>
        <v>0.72154999999999991</v>
      </c>
    </row>
    <row r="561" spans="1:2" ht="15" x14ac:dyDescent="0.25">
      <c r="A561" s="1">
        <v>68</v>
      </c>
      <c r="B561">
        <v>0.72109999999999996</v>
      </c>
    </row>
    <row r="562" spans="1:2" ht="15" x14ac:dyDescent="0.25">
      <c r="A562" s="1">
        <v>68.05</v>
      </c>
      <c r="B562">
        <f>(B561+B563)/2</f>
        <v>0.72059999999999991</v>
      </c>
    </row>
    <row r="563" spans="1:2" ht="15" x14ac:dyDescent="0.25">
      <c r="A563" s="1">
        <v>68.099999999999994</v>
      </c>
      <c r="B563">
        <v>0.72009999999999996</v>
      </c>
    </row>
    <row r="564" spans="1:2" ht="15" x14ac:dyDescent="0.25">
      <c r="A564" s="1">
        <v>68.150000000000006</v>
      </c>
      <c r="B564">
        <f>(B563+B565)/2</f>
        <v>0.7196499999999999</v>
      </c>
    </row>
    <row r="565" spans="1:2" ht="15" x14ac:dyDescent="0.25">
      <c r="A565" s="1">
        <v>68.2</v>
      </c>
      <c r="B565">
        <v>0.71919999999999995</v>
      </c>
    </row>
    <row r="566" spans="1:2" ht="15" x14ac:dyDescent="0.25">
      <c r="A566" s="1">
        <v>68.25</v>
      </c>
      <c r="B566">
        <f>(B565+B567)/2</f>
        <v>0.71875</v>
      </c>
    </row>
    <row r="567" spans="1:2" ht="15" x14ac:dyDescent="0.25">
      <c r="A567" s="1">
        <v>68.3</v>
      </c>
      <c r="B567">
        <v>0.71830000000000005</v>
      </c>
    </row>
    <row r="568" spans="1:2" ht="15" x14ac:dyDescent="0.25">
      <c r="A568" s="1">
        <v>68.349999999999994</v>
      </c>
      <c r="B568">
        <f>(B567+B569)/2</f>
        <v>0.7178500000000001</v>
      </c>
    </row>
    <row r="569" spans="1:2" ht="15" x14ac:dyDescent="0.25">
      <c r="A569" s="1">
        <v>68.400000000000006</v>
      </c>
      <c r="B569">
        <v>0.71740000000000004</v>
      </c>
    </row>
    <row r="570" spans="1:2" ht="15" x14ac:dyDescent="0.25">
      <c r="A570" s="1">
        <v>68.45</v>
      </c>
      <c r="B570">
        <f>(B569+B571)/2</f>
        <v>0.71690000000000009</v>
      </c>
    </row>
    <row r="571" spans="1:2" ht="15" x14ac:dyDescent="0.25">
      <c r="A571" s="1">
        <v>68.5</v>
      </c>
      <c r="B571">
        <v>0.71640000000000004</v>
      </c>
    </row>
    <row r="572" spans="1:2" ht="15" x14ac:dyDescent="0.25">
      <c r="A572" s="1">
        <v>68.55</v>
      </c>
      <c r="B572">
        <f>(B571+B573)/2</f>
        <v>0.71595000000000009</v>
      </c>
    </row>
    <row r="573" spans="1:2" ht="15" x14ac:dyDescent="0.25">
      <c r="A573" s="1">
        <v>68.599999999999994</v>
      </c>
      <c r="B573">
        <v>0.71550000000000002</v>
      </c>
    </row>
    <row r="574" spans="1:2" ht="15" x14ac:dyDescent="0.25">
      <c r="A574" s="1">
        <v>68.650000000000006</v>
      </c>
      <c r="B574">
        <f>(B573+B575)/2</f>
        <v>0.71504999999999996</v>
      </c>
    </row>
    <row r="575" spans="1:2" ht="15" x14ac:dyDescent="0.25">
      <c r="A575" s="1">
        <v>68.7</v>
      </c>
      <c r="B575">
        <v>0.71460000000000001</v>
      </c>
    </row>
    <row r="576" spans="1:2" ht="15" x14ac:dyDescent="0.25">
      <c r="A576" s="1">
        <v>68.75</v>
      </c>
      <c r="B576">
        <f>(B575+B577)/2</f>
        <v>0.71415000000000006</v>
      </c>
    </row>
    <row r="577" spans="1:2" ht="15" x14ac:dyDescent="0.25">
      <c r="A577" s="1">
        <v>68.8</v>
      </c>
      <c r="B577">
        <v>0.7137</v>
      </c>
    </row>
    <row r="578" spans="1:2" ht="15" x14ac:dyDescent="0.25">
      <c r="A578" s="1">
        <v>68.849999999999994</v>
      </c>
      <c r="B578">
        <f>(B577+B579)/2</f>
        <v>0.71324999999999994</v>
      </c>
    </row>
    <row r="579" spans="1:2" ht="15" x14ac:dyDescent="0.25">
      <c r="A579" s="1">
        <v>68.900000000000006</v>
      </c>
      <c r="B579">
        <v>0.71279999999999999</v>
      </c>
    </row>
    <row r="580" spans="1:2" ht="15" x14ac:dyDescent="0.25">
      <c r="A580" s="1">
        <v>68.95</v>
      </c>
      <c r="B580">
        <f>(B579+B581)/2</f>
        <v>0.71235000000000004</v>
      </c>
    </row>
    <row r="581" spans="1:2" ht="15" x14ac:dyDescent="0.25">
      <c r="A581" s="1">
        <v>69</v>
      </c>
      <c r="B581">
        <v>0.71189999999999998</v>
      </c>
    </row>
    <row r="582" spans="1:2" ht="15" x14ac:dyDescent="0.25">
      <c r="A582" s="1">
        <v>69.05</v>
      </c>
      <c r="B582">
        <f>(B581+B583)/2</f>
        <v>0.71144999999999992</v>
      </c>
    </row>
    <row r="583" spans="1:2" ht="15" x14ac:dyDescent="0.25">
      <c r="A583" s="1">
        <v>69.099999999999994</v>
      </c>
      <c r="B583">
        <v>0.71099999999999997</v>
      </c>
    </row>
    <row r="584" spans="1:2" ht="15" x14ac:dyDescent="0.25">
      <c r="A584" s="1">
        <v>69.150000000000006</v>
      </c>
      <c r="B584">
        <f>(B583+B585)/2</f>
        <v>0.71055000000000001</v>
      </c>
    </row>
    <row r="585" spans="1:2" ht="15" x14ac:dyDescent="0.25">
      <c r="A585" s="1">
        <v>69.2</v>
      </c>
      <c r="B585">
        <v>0.71009999999999995</v>
      </c>
    </row>
    <row r="586" spans="1:2" ht="15" x14ac:dyDescent="0.25">
      <c r="A586" s="1">
        <v>69.25</v>
      </c>
      <c r="B586">
        <f>(B585+B587)/2</f>
        <v>0.70965</v>
      </c>
    </row>
    <row r="587" spans="1:2" ht="15" x14ac:dyDescent="0.25">
      <c r="A587" s="1">
        <v>69.3</v>
      </c>
      <c r="B587">
        <v>0.70920000000000005</v>
      </c>
    </row>
    <row r="588" spans="1:2" ht="15" x14ac:dyDescent="0.25">
      <c r="A588" s="1">
        <v>69.349999999999994</v>
      </c>
      <c r="B588">
        <f>(B587+B589)/2</f>
        <v>0.70874999999999999</v>
      </c>
    </row>
    <row r="589" spans="1:2" ht="15" x14ac:dyDescent="0.25">
      <c r="A589" s="1">
        <v>69.400000000000006</v>
      </c>
      <c r="B589">
        <v>0.70830000000000004</v>
      </c>
    </row>
    <row r="590" spans="1:2" ht="15" x14ac:dyDescent="0.25">
      <c r="A590" s="1">
        <v>69.45</v>
      </c>
      <c r="B590">
        <f>(B589+B591)/2</f>
        <v>0.70785000000000009</v>
      </c>
    </row>
    <row r="591" spans="1:2" ht="15" x14ac:dyDescent="0.25">
      <c r="A591" s="1">
        <v>69.5</v>
      </c>
      <c r="B591">
        <v>0.70740000000000003</v>
      </c>
    </row>
    <row r="592" spans="1:2" ht="15" x14ac:dyDescent="0.25">
      <c r="A592" s="1">
        <v>69.55</v>
      </c>
      <c r="B592">
        <f>(B591+B593)/2</f>
        <v>0.70700000000000007</v>
      </c>
    </row>
    <row r="593" spans="1:2" ht="15" x14ac:dyDescent="0.25">
      <c r="A593" s="1">
        <v>69.599999999999994</v>
      </c>
      <c r="B593">
        <v>0.70660000000000001</v>
      </c>
    </row>
    <row r="594" spans="1:2" ht="15" x14ac:dyDescent="0.25">
      <c r="A594" s="1">
        <v>69.650000000000006</v>
      </c>
      <c r="B594">
        <f>(B593+B595)/2</f>
        <v>0.70615000000000006</v>
      </c>
    </row>
    <row r="595" spans="1:2" ht="15" x14ac:dyDescent="0.25">
      <c r="A595" s="1">
        <v>69.7</v>
      </c>
      <c r="B595">
        <v>0.70569999999999999</v>
      </c>
    </row>
    <row r="596" spans="1:2" ht="15" x14ac:dyDescent="0.25">
      <c r="A596" s="1">
        <v>69.75</v>
      </c>
      <c r="B596">
        <f>(B595+B597)/2</f>
        <v>0.70524999999999993</v>
      </c>
    </row>
    <row r="597" spans="1:2" ht="15" x14ac:dyDescent="0.25">
      <c r="A597" s="1">
        <v>69.8</v>
      </c>
      <c r="B597">
        <v>0.70479999999999998</v>
      </c>
    </row>
    <row r="598" spans="1:2" ht="15" x14ac:dyDescent="0.25">
      <c r="A598" s="1">
        <v>69.849999999999994</v>
      </c>
      <c r="B598">
        <f>(B597+B599)/2</f>
        <v>0.70439999999999992</v>
      </c>
    </row>
    <row r="599" spans="1:2" ht="15" x14ac:dyDescent="0.25">
      <c r="A599" s="1">
        <v>69.900000000000006</v>
      </c>
      <c r="B599">
        <v>0.70399999999999996</v>
      </c>
    </row>
    <row r="600" spans="1:2" ht="15" x14ac:dyDescent="0.25">
      <c r="A600" s="1">
        <v>69.95</v>
      </c>
      <c r="B600">
        <f>(B599+B601)/2</f>
        <v>0.7035499999999999</v>
      </c>
    </row>
    <row r="601" spans="1:2" ht="15" x14ac:dyDescent="0.25">
      <c r="A601" s="1">
        <v>70</v>
      </c>
      <c r="B601">
        <v>0.70309999999999995</v>
      </c>
    </row>
    <row r="602" spans="1:2" ht="15" x14ac:dyDescent="0.25">
      <c r="A602" s="1">
        <v>70.05</v>
      </c>
      <c r="B602">
        <f>(B601+B603)/2</f>
        <v>0.70265</v>
      </c>
    </row>
    <row r="603" spans="1:2" ht="15" x14ac:dyDescent="0.25">
      <c r="A603" s="1">
        <v>70.099999999999994</v>
      </c>
      <c r="B603">
        <v>0.70220000000000005</v>
      </c>
    </row>
    <row r="604" spans="1:2" ht="15" x14ac:dyDescent="0.25">
      <c r="A604" s="1">
        <v>70.150000000000006</v>
      </c>
      <c r="B604">
        <f>(B603+B605)/2</f>
        <v>0.70179999999999998</v>
      </c>
    </row>
    <row r="605" spans="1:2" ht="15" x14ac:dyDescent="0.25">
      <c r="A605" s="1">
        <v>70.2</v>
      </c>
      <c r="B605">
        <v>0.70140000000000002</v>
      </c>
    </row>
    <row r="606" spans="1:2" ht="15" x14ac:dyDescent="0.25">
      <c r="A606" s="1">
        <v>70.25</v>
      </c>
      <c r="B606">
        <f>(B605+B607)/2</f>
        <v>0.70094999999999996</v>
      </c>
    </row>
    <row r="607" spans="1:2" ht="15" x14ac:dyDescent="0.25">
      <c r="A607" s="1">
        <v>70.3</v>
      </c>
      <c r="B607">
        <v>0.70050000000000001</v>
      </c>
    </row>
    <row r="608" spans="1:2" ht="15" x14ac:dyDescent="0.25">
      <c r="A608" s="1">
        <v>70.349999999999994</v>
      </c>
      <c r="B608">
        <f>(B607+B609)/2</f>
        <v>0.70009999999999994</v>
      </c>
    </row>
    <row r="609" spans="1:2" ht="15" x14ac:dyDescent="0.25">
      <c r="A609" s="1">
        <v>70.400000000000006</v>
      </c>
      <c r="B609">
        <v>0.69969999999999999</v>
      </c>
    </row>
    <row r="610" spans="1:2" ht="15" x14ac:dyDescent="0.25">
      <c r="A610" s="1">
        <v>70.45</v>
      </c>
      <c r="B610">
        <f>(B609+B611)/2</f>
        <v>0.69930000000000003</v>
      </c>
    </row>
    <row r="611" spans="1:2" ht="15" x14ac:dyDescent="0.25">
      <c r="A611" s="1">
        <v>70.5</v>
      </c>
      <c r="B611">
        <v>0.69889999999999997</v>
      </c>
    </row>
    <row r="612" spans="1:2" ht="15" x14ac:dyDescent="0.25">
      <c r="A612" s="1">
        <v>70.55</v>
      </c>
      <c r="B612">
        <f>(B611+B613)/2</f>
        <v>0.69845000000000002</v>
      </c>
    </row>
    <row r="613" spans="1:2" ht="15" x14ac:dyDescent="0.25">
      <c r="A613" s="1">
        <v>70.599999999999994</v>
      </c>
      <c r="B613">
        <v>0.69799999999999995</v>
      </c>
    </row>
    <row r="614" spans="1:2" ht="15" x14ac:dyDescent="0.25">
      <c r="A614" s="1">
        <v>70.650000000000006</v>
      </c>
      <c r="B614">
        <f>(B613+B615)/2</f>
        <v>0.6976</v>
      </c>
    </row>
    <row r="615" spans="1:2" ht="15" x14ac:dyDescent="0.25">
      <c r="A615" s="1">
        <v>70.7</v>
      </c>
      <c r="B615">
        <v>0.69720000000000004</v>
      </c>
    </row>
    <row r="616" spans="1:2" ht="15" x14ac:dyDescent="0.25">
      <c r="A616" s="1">
        <v>70.75</v>
      </c>
      <c r="B616">
        <f>(B615+B617)/2</f>
        <v>0.69680000000000009</v>
      </c>
    </row>
    <row r="617" spans="1:2" ht="15" x14ac:dyDescent="0.25">
      <c r="A617" s="1">
        <v>70.8</v>
      </c>
      <c r="B617">
        <v>0.69640000000000002</v>
      </c>
    </row>
    <row r="618" spans="1:2" ht="15" x14ac:dyDescent="0.25">
      <c r="A618" s="1">
        <v>70.849999999999994</v>
      </c>
      <c r="B618">
        <f>(B617+B619)/2</f>
        <v>0.69595000000000007</v>
      </c>
    </row>
    <row r="619" spans="1:2" ht="15" x14ac:dyDescent="0.25">
      <c r="A619" s="1">
        <v>70.900000000000006</v>
      </c>
      <c r="B619">
        <v>0.69550000000000001</v>
      </c>
    </row>
    <row r="620" spans="1:2" ht="15" x14ac:dyDescent="0.25">
      <c r="A620" s="1">
        <v>70.95</v>
      </c>
      <c r="B620">
        <f>(B619+B621)/2</f>
        <v>0.69510000000000005</v>
      </c>
    </row>
    <row r="621" spans="1:2" ht="15" x14ac:dyDescent="0.25">
      <c r="A621" s="1">
        <v>71</v>
      </c>
      <c r="B621">
        <v>0.69469999999999998</v>
      </c>
    </row>
    <row r="622" spans="1:2" ht="15" x14ac:dyDescent="0.25">
      <c r="A622" s="1">
        <v>71.05</v>
      </c>
      <c r="B622">
        <f>(B621+B623)/2</f>
        <v>0.69429999999999992</v>
      </c>
    </row>
    <row r="623" spans="1:2" ht="15" x14ac:dyDescent="0.25">
      <c r="A623" s="1">
        <v>71.099999999999994</v>
      </c>
      <c r="B623">
        <v>0.69389999999999996</v>
      </c>
    </row>
    <row r="624" spans="1:2" ht="15" x14ac:dyDescent="0.25">
      <c r="A624" s="1">
        <v>71.150000000000006</v>
      </c>
      <c r="B624">
        <f>(B623+B625)/2</f>
        <v>0.69350000000000001</v>
      </c>
    </row>
    <row r="625" spans="1:2" ht="15" x14ac:dyDescent="0.25">
      <c r="A625" s="1">
        <v>71.2</v>
      </c>
      <c r="B625">
        <v>0.69310000000000005</v>
      </c>
    </row>
    <row r="626" spans="1:2" ht="15" x14ac:dyDescent="0.25">
      <c r="A626" s="1">
        <v>71.25</v>
      </c>
      <c r="B626">
        <f>(B625+B627)/2</f>
        <v>0.69270000000000009</v>
      </c>
    </row>
    <row r="627" spans="1:2" ht="15" x14ac:dyDescent="0.25">
      <c r="A627" s="1">
        <v>71.3</v>
      </c>
      <c r="B627">
        <v>0.69230000000000003</v>
      </c>
    </row>
    <row r="628" spans="1:2" ht="15" x14ac:dyDescent="0.25">
      <c r="A628" s="1">
        <v>71.349999999999994</v>
      </c>
      <c r="B628">
        <f>(B627+B629)/2</f>
        <v>0.69185000000000008</v>
      </c>
    </row>
    <row r="629" spans="1:2" ht="15" x14ac:dyDescent="0.25">
      <c r="A629" s="1">
        <v>71.400000000000006</v>
      </c>
      <c r="B629">
        <v>0.69140000000000001</v>
      </c>
    </row>
    <row r="630" spans="1:2" ht="15" x14ac:dyDescent="0.25">
      <c r="A630" s="1">
        <v>71.45</v>
      </c>
      <c r="B630">
        <f>(B629+B631)/2</f>
        <v>0.69100000000000006</v>
      </c>
    </row>
    <row r="631" spans="1:2" ht="15" x14ac:dyDescent="0.25">
      <c r="A631" s="1">
        <v>71.5</v>
      </c>
      <c r="B631">
        <v>0.69059999999999999</v>
      </c>
    </row>
    <row r="632" spans="1:2" ht="15" x14ac:dyDescent="0.25">
      <c r="A632" s="1">
        <v>71.55</v>
      </c>
      <c r="B632">
        <f>(B631+B633)/2</f>
        <v>0.69019999999999992</v>
      </c>
    </row>
    <row r="633" spans="1:2" ht="15" x14ac:dyDescent="0.25">
      <c r="A633" s="1">
        <v>71.599999999999994</v>
      </c>
      <c r="B633">
        <v>0.68979999999999997</v>
      </c>
    </row>
    <row r="634" spans="1:2" ht="15" x14ac:dyDescent="0.25">
      <c r="A634" s="1">
        <v>71.650000000000006</v>
      </c>
      <c r="B634">
        <f>(B633+B635)/2</f>
        <v>0.68940000000000001</v>
      </c>
    </row>
    <row r="635" spans="1:2" ht="15" x14ac:dyDescent="0.25">
      <c r="A635" s="1">
        <v>71.7</v>
      </c>
      <c r="B635">
        <v>0.68899999999999995</v>
      </c>
    </row>
    <row r="636" spans="1:2" ht="15" x14ac:dyDescent="0.25">
      <c r="A636" s="1">
        <v>71.75</v>
      </c>
      <c r="B636">
        <f>(B635+B637)/2</f>
        <v>0.68859999999999999</v>
      </c>
    </row>
    <row r="637" spans="1:2" ht="15" x14ac:dyDescent="0.25">
      <c r="A637" s="1">
        <v>71.8</v>
      </c>
      <c r="B637">
        <v>0.68820000000000003</v>
      </c>
    </row>
    <row r="638" spans="1:2" ht="15" x14ac:dyDescent="0.25">
      <c r="A638" s="1">
        <v>71.849999999999994</v>
      </c>
      <c r="B638">
        <f>(B637+B639)/2</f>
        <v>0.68779999999999997</v>
      </c>
    </row>
    <row r="639" spans="1:2" ht="15" x14ac:dyDescent="0.25">
      <c r="A639" s="1">
        <v>71.900000000000006</v>
      </c>
      <c r="B639">
        <v>0.68740000000000001</v>
      </c>
    </row>
    <row r="640" spans="1:2" ht="15" x14ac:dyDescent="0.25">
      <c r="A640" s="1">
        <v>71.95</v>
      </c>
      <c r="B640">
        <f>(B639+B641)/2</f>
        <v>0.68704999999999994</v>
      </c>
    </row>
    <row r="641" spans="1:2" ht="15" x14ac:dyDescent="0.25">
      <c r="A641" s="1">
        <v>72</v>
      </c>
      <c r="B641">
        <v>0.68669999999999998</v>
      </c>
    </row>
    <row r="642" spans="1:2" ht="15" x14ac:dyDescent="0.25">
      <c r="A642" s="1">
        <v>72.05</v>
      </c>
      <c r="B642">
        <f>(B641+B643)/2</f>
        <v>0.68629999999999991</v>
      </c>
    </row>
    <row r="643" spans="1:2" ht="15" x14ac:dyDescent="0.25">
      <c r="A643" s="1">
        <v>72.099999999999994</v>
      </c>
      <c r="B643">
        <v>0.68589999999999995</v>
      </c>
    </row>
    <row r="644" spans="1:2" ht="15" x14ac:dyDescent="0.25">
      <c r="A644" s="1">
        <v>72.150000000000006</v>
      </c>
      <c r="B644">
        <f>(B643+B645)/2</f>
        <v>0.6855</v>
      </c>
    </row>
    <row r="645" spans="1:2" ht="15" x14ac:dyDescent="0.25">
      <c r="A645" s="1">
        <v>72.2</v>
      </c>
      <c r="B645">
        <v>0.68510000000000004</v>
      </c>
    </row>
    <row r="646" spans="1:2" ht="15" x14ac:dyDescent="0.25">
      <c r="A646" s="1">
        <v>72.25</v>
      </c>
      <c r="B646">
        <f>(B645+B647)/2</f>
        <v>0.68470000000000009</v>
      </c>
    </row>
    <row r="647" spans="1:2" ht="15" x14ac:dyDescent="0.25">
      <c r="A647" s="1">
        <v>72.3</v>
      </c>
      <c r="B647">
        <v>0.68430000000000002</v>
      </c>
    </row>
    <row r="648" spans="1:2" ht="15" x14ac:dyDescent="0.25">
      <c r="A648" s="1">
        <v>72.349999999999994</v>
      </c>
      <c r="B648">
        <f>(B647+B649)/2</f>
        <v>0.68389999999999995</v>
      </c>
    </row>
    <row r="649" spans="1:2" ht="15" x14ac:dyDescent="0.25">
      <c r="A649" s="1">
        <v>72.400000000000006</v>
      </c>
      <c r="B649">
        <v>0.6835</v>
      </c>
    </row>
    <row r="650" spans="1:2" ht="15" x14ac:dyDescent="0.25">
      <c r="A650" s="1">
        <v>72.45</v>
      </c>
      <c r="B650">
        <f>(B649+B651)/2</f>
        <v>0.68314999999999992</v>
      </c>
    </row>
    <row r="651" spans="1:2" ht="15" x14ac:dyDescent="0.25">
      <c r="A651" s="1">
        <v>72.5</v>
      </c>
      <c r="B651">
        <v>0.68279999999999996</v>
      </c>
    </row>
    <row r="652" spans="1:2" ht="15" x14ac:dyDescent="0.25">
      <c r="A652" s="1">
        <v>72.55</v>
      </c>
      <c r="B652">
        <f>(B651+B653)/2</f>
        <v>0.68240000000000001</v>
      </c>
    </row>
    <row r="653" spans="1:2" ht="15" x14ac:dyDescent="0.25">
      <c r="A653" s="1">
        <v>72.599999999999994</v>
      </c>
      <c r="B653">
        <v>0.68200000000000005</v>
      </c>
    </row>
    <row r="654" spans="1:2" ht="15" x14ac:dyDescent="0.25">
      <c r="A654" s="1">
        <v>72.650000000000006</v>
      </c>
      <c r="B654">
        <f>(B653+B655)/2</f>
        <v>0.68159999999999998</v>
      </c>
    </row>
    <row r="655" spans="1:2" ht="15" x14ac:dyDescent="0.25">
      <c r="A655" s="1">
        <v>72.7</v>
      </c>
      <c r="B655">
        <v>0.68120000000000003</v>
      </c>
    </row>
    <row r="656" spans="1:2" ht="15" x14ac:dyDescent="0.25">
      <c r="A656" s="1">
        <v>72.75</v>
      </c>
      <c r="B656">
        <f>(B655+B657)/2</f>
        <v>0.68084999999999996</v>
      </c>
    </row>
    <row r="657" spans="1:2" ht="15" x14ac:dyDescent="0.25">
      <c r="A657" s="1">
        <v>72.8</v>
      </c>
      <c r="B657">
        <v>0.68049999999999999</v>
      </c>
    </row>
    <row r="658" spans="1:2" ht="15" x14ac:dyDescent="0.25">
      <c r="A658" s="1">
        <v>72.849999999999994</v>
      </c>
      <c r="B658">
        <f>(B657+B659)/2</f>
        <v>0.68009999999999993</v>
      </c>
    </row>
    <row r="659" spans="1:2" ht="15" x14ac:dyDescent="0.25">
      <c r="A659" s="1">
        <v>72.900000000000006</v>
      </c>
      <c r="B659">
        <v>0.67969999999999997</v>
      </c>
    </row>
    <row r="660" spans="1:2" ht="15" x14ac:dyDescent="0.25">
      <c r="A660" s="1">
        <v>72.95</v>
      </c>
      <c r="B660">
        <f>(B659+B661)/2</f>
        <v>0.67930000000000001</v>
      </c>
    </row>
    <row r="661" spans="1:2" ht="15" x14ac:dyDescent="0.25">
      <c r="A661" s="1">
        <v>73</v>
      </c>
      <c r="B661">
        <v>0.67889999999999995</v>
      </c>
    </row>
    <row r="662" spans="1:2" ht="15" x14ac:dyDescent="0.25">
      <c r="A662" s="1">
        <v>73.05</v>
      </c>
      <c r="B662">
        <f>(B661+B663)/2</f>
        <v>0.67854999999999999</v>
      </c>
    </row>
    <row r="663" spans="1:2" ht="15" x14ac:dyDescent="0.25">
      <c r="A663" s="1">
        <v>73.099999999999994</v>
      </c>
      <c r="B663">
        <v>0.67820000000000003</v>
      </c>
    </row>
    <row r="664" spans="1:2" ht="15" x14ac:dyDescent="0.25">
      <c r="A664" s="1">
        <v>73.150000000000006</v>
      </c>
      <c r="B664">
        <f>(B663+B665)/2</f>
        <v>0.67779999999999996</v>
      </c>
    </row>
    <row r="665" spans="1:2" ht="15" x14ac:dyDescent="0.25">
      <c r="A665" s="1">
        <v>73.2</v>
      </c>
      <c r="B665">
        <v>0.6774</v>
      </c>
    </row>
    <row r="666" spans="1:2" ht="15" x14ac:dyDescent="0.25">
      <c r="A666" s="1">
        <v>73.25</v>
      </c>
      <c r="B666">
        <f>(B665+B667)/2</f>
        <v>0.67704999999999993</v>
      </c>
    </row>
    <row r="667" spans="1:2" ht="15" x14ac:dyDescent="0.25">
      <c r="A667" s="1">
        <v>73.3</v>
      </c>
      <c r="B667">
        <v>0.67669999999999997</v>
      </c>
    </row>
    <row r="668" spans="1:2" ht="15" x14ac:dyDescent="0.25">
      <c r="A668" s="1">
        <v>73.349999999999994</v>
      </c>
      <c r="B668">
        <f>(B667+B669)/2</f>
        <v>0.67635000000000001</v>
      </c>
    </row>
    <row r="669" spans="1:2" ht="15" x14ac:dyDescent="0.25">
      <c r="A669" s="1">
        <v>73.400000000000006</v>
      </c>
      <c r="B669">
        <v>0.67600000000000005</v>
      </c>
    </row>
    <row r="670" spans="1:2" ht="15" x14ac:dyDescent="0.25">
      <c r="A670" s="1">
        <v>73.45</v>
      </c>
      <c r="B670">
        <f>(B669+B671)/2</f>
        <v>0.67559999999999998</v>
      </c>
    </row>
    <row r="671" spans="1:2" ht="15" x14ac:dyDescent="0.25">
      <c r="A671" s="1">
        <v>73.5</v>
      </c>
      <c r="B671">
        <v>0.67520000000000002</v>
      </c>
    </row>
    <row r="672" spans="1:2" ht="15" x14ac:dyDescent="0.25">
      <c r="A672" s="1">
        <v>73.55</v>
      </c>
      <c r="B672">
        <f>(B671+B673)/2</f>
        <v>0.67484999999999995</v>
      </c>
    </row>
    <row r="673" spans="1:2" ht="15" x14ac:dyDescent="0.25">
      <c r="A673" s="1">
        <v>73.599999999999994</v>
      </c>
      <c r="B673">
        <v>0.67449999999999999</v>
      </c>
    </row>
    <row r="674" spans="1:2" ht="15" x14ac:dyDescent="0.25">
      <c r="A674" s="1">
        <v>73.650000000000006</v>
      </c>
      <c r="B674">
        <f>(B673+B675)/2</f>
        <v>0.67409999999999992</v>
      </c>
    </row>
    <row r="675" spans="1:2" ht="15" x14ac:dyDescent="0.25">
      <c r="A675" s="1">
        <v>73.7</v>
      </c>
      <c r="B675">
        <v>0.67369999999999997</v>
      </c>
    </row>
    <row r="676" spans="1:2" ht="15" x14ac:dyDescent="0.25">
      <c r="A676" s="1">
        <v>73.75</v>
      </c>
      <c r="B676">
        <f>(B675+B677)/2</f>
        <v>0.67335</v>
      </c>
    </row>
    <row r="677" spans="1:2" ht="15" x14ac:dyDescent="0.25">
      <c r="A677" s="1">
        <v>73.8</v>
      </c>
      <c r="B677">
        <v>0.67300000000000004</v>
      </c>
    </row>
    <row r="678" spans="1:2" ht="15" x14ac:dyDescent="0.25">
      <c r="A678" s="1">
        <v>73.849999999999994</v>
      </c>
      <c r="B678">
        <f>(B677+B679)/2</f>
        <v>0.67264999999999997</v>
      </c>
    </row>
    <row r="679" spans="1:2" ht="15" x14ac:dyDescent="0.25">
      <c r="A679" s="1">
        <v>73.900000000000006</v>
      </c>
      <c r="B679">
        <v>0.67230000000000001</v>
      </c>
    </row>
    <row r="680" spans="1:2" ht="15" x14ac:dyDescent="0.25">
      <c r="A680" s="1">
        <v>73.95</v>
      </c>
      <c r="B680">
        <f>(B679+B681)/2</f>
        <v>0.67195000000000005</v>
      </c>
    </row>
    <row r="681" spans="1:2" ht="15" x14ac:dyDescent="0.25">
      <c r="A681" s="1">
        <v>74</v>
      </c>
      <c r="B681">
        <v>0.67159999999999997</v>
      </c>
    </row>
    <row r="682" spans="1:2" ht="15" x14ac:dyDescent="0.25">
      <c r="A682" s="1">
        <v>74.05</v>
      </c>
      <c r="B682">
        <f>(B681+B683)/2</f>
        <v>0.67120000000000002</v>
      </c>
    </row>
    <row r="683" spans="1:2" ht="15" x14ac:dyDescent="0.25">
      <c r="A683" s="1">
        <v>74.099999999999994</v>
      </c>
      <c r="B683">
        <v>0.67079999999999995</v>
      </c>
    </row>
    <row r="684" spans="1:2" ht="15" x14ac:dyDescent="0.25">
      <c r="A684" s="1">
        <v>74.150000000000006</v>
      </c>
      <c r="B684">
        <f>(B683+B685)/2</f>
        <v>0.67044999999999999</v>
      </c>
    </row>
    <row r="685" spans="1:2" ht="15" x14ac:dyDescent="0.25">
      <c r="A685" s="1">
        <v>74.2</v>
      </c>
      <c r="B685">
        <v>0.67010000000000003</v>
      </c>
    </row>
    <row r="686" spans="1:2" ht="15" x14ac:dyDescent="0.25">
      <c r="A686" s="1">
        <v>74.25</v>
      </c>
      <c r="B686">
        <f>(B685+B687)/2</f>
        <v>0.66975000000000007</v>
      </c>
    </row>
    <row r="687" spans="1:2" ht="15" x14ac:dyDescent="0.25">
      <c r="A687" s="1">
        <v>74.3</v>
      </c>
      <c r="B687">
        <v>0.6694</v>
      </c>
    </row>
    <row r="688" spans="1:2" ht="15" x14ac:dyDescent="0.25">
      <c r="A688" s="1">
        <v>74.349999999999994</v>
      </c>
      <c r="B688">
        <f>(B687+B689)/2</f>
        <v>0.66904999999999992</v>
      </c>
    </row>
    <row r="689" spans="1:2" ht="15" x14ac:dyDescent="0.25">
      <c r="A689" s="1">
        <v>74.400000000000006</v>
      </c>
      <c r="B689">
        <v>0.66869999999999996</v>
      </c>
    </row>
    <row r="690" spans="1:2" ht="15" x14ac:dyDescent="0.25">
      <c r="A690" s="1">
        <v>74.45</v>
      </c>
      <c r="B690">
        <f>(B689+B691)/2</f>
        <v>0.66835</v>
      </c>
    </row>
    <row r="691" spans="1:2" ht="15" x14ac:dyDescent="0.25">
      <c r="A691" s="1">
        <v>74.5</v>
      </c>
      <c r="B691">
        <v>0.66800000000000004</v>
      </c>
    </row>
    <row r="692" spans="1:2" ht="15" x14ac:dyDescent="0.25">
      <c r="A692" s="1">
        <v>74.55</v>
      </c>
      <c r="B692">
        <f>(B691+B693)/2</f>
        <v>0.66765000000000008</v>
      </c>
    </row>
    <row r="693" spans="1:2" ht="15" x14ac:dyDescent="0.25">
      <c r="A693" s="1">
        <v>74.599999999999994</v>
      </c>
      <c r="B693">
        <v>0.6673</v>
      </c>
    </row>
    <row r="694" spans="1:2" ht="15" x14ac:dyDescent="0.25">
      <c r="A694" s="1">
        <v>74.650000000000006</v>
      </c>
      <c r="B694">
        <f>(B693+B695)/2</f>
        <v>0.66694999999999993</v>
      </c>
    </row>
    <row r="695" spans="1:2" ht="15" x14ac:dyDescent="0.25">
      <c r="A695" s="1">
        <v>74.7</v>
      </c>
      <c r="B695">
        <v>0.66659999999999997</v>
      </c>
    </row>
    <row r="696" spans="1:2" ht="15" x14ac:dyDescent="0.25">
      <c r="A696" s="1">
        <v>74.75</v>
      </c>
      <c r="B696">
        <f>(B695+B697)/2</f>
        <v>0.66625000000000001</v>
      </c>
    </row>
    <row r="697" spans="1:2" ht="15" x14ac:dyDescent="0.25">
      <c r="A697" s="1">
        <v>74.8</v>
      </c>
      <c r="B697">
        <v>0.66590000000000005</v>
      </c>
    </row>
    <row r="698" spans="1:2" ht="15" x14ac:dyDescent="0.25">
      <c r="A698" s="1">
        <v>74.849999999999994</v>
      </c>
      <c r="B698">
        <f>(B697+B699)/2</f>
        <v>0.66555000000000009</v>
      </c>
    </row>
    <row r="699" spans="1:2" ht="15" x14ac:dyDescent="0.25">
      <c r="A699" s="1">
        <v>74.900000000000006</v>
      </c>
      <c r="B699">
        <v>0.66520000000000001</v>
      </c>
    </row>
    <row r="700" spans="1:2" ht="15" x14ac:dyDescent="0.25">
      <c r="A700" s="1">
        <v>74.95</v>
      </c>
      <c r="B700">
        <f>(B699+B701)/2</f>
        <v>0.66484999999999994</v>
      </c>
    </row>
    <row r="701" spans="1:2" ht="15" x14ac:dyDescent="0.25">
      <c r="A701" s="1">
        <v>75</v>
      </c>
      <c r="B701">
        <v>0.66449999999999998</v>
      </c>
    </row>
    <row r="702" spans="1:2" ht="15" x14ac:dyDescent="0.25">
      <c r="A702" s="1">
        <v>75.05</v>
      </c>
      <c r="B702">
        <f>(B701+B703)/2</f>
        <v>0.66415000000000002</v>
      </c>
    </row>
    <row r="703" spans="1:2" ht="15" x14ac:dyDescent="0.25">
      <c r="A703" s="1">
        <v>75.099999999999994</v>
      </c>
      <c r="B703">
        <v>0.66379999999999995</v>
      </c>
    </row>
    <row r="704" spans="1:2" ht="15" x14ac:dyDescent="0.25">
      <c r="A704" s="1">
        <v>75.150000000000006</v>
      </c>
      <c r="B704">
        <f>(B703+B705)/2</f>
        <v>0.66344999999999998</v>
      </c>
    </row>
    <row r="705" spans="1:2" ht="15" x14ac:dyDescent="0.25">
      <c r="A705" s="1">
        <v>75.2</v>
      </c>
      <c r="B705">
        <v>0.66310000000000002</v>
      </c>
    </row>
    <row r="706" spans="1:2" ht="15" x14ac:dyDescent="0.25">
      <c r="A706" s="1">
        <v>75.25</v>
      </c>
      <c r="B706">
        <f>(B705+B707)/2</f>
        <v>0.66274999999999995</v>
      </c>
    </row>
    <row r="707" spans="1:2" ht="15" x14ac:dyDescent="0.25">
      <c r="A707" s="1">
        <v>75.3</v>
      </c>
      <c r="B707">
        <v>0.66239999999999999</v>
      </c>
    </row>
    <row r="708" spans="1:2" ht="15" x14ac:dyDescent="0.25">
      <c r="A708" s="1">
        <v>75.349999999999994</v>
      </c>
      <c r="B708">
        <f>(B707+B709)/2</f>
        <v>0.66205000000000003</v>
      </c>
    </row>
    <row r="709" spans="1:2" ht="15" x14ac:dyDescent="0.25">
      <c r="A709" s="1">
        <v>75.400000000000006</v>
      </c>
      <c r="B709">
        <v>0.66169999999999995</v>
      </c>
    </row>
    <row r="710" spans="1:2" ht="15" x14ac:dyDescent="0.25">
      <c r="A710" s="1">
        <v>75.45</v>
      </c>
      <c r="B710">
        <f>(B709+B711)/2</f>
        <v>0.66134999999999999</v>
      </c>
    </row>
    <row r="711" spans="1:2" ht="15" x14ac:dyDescent="0.25">
      <c r="A711" s="1">
        <v>75.5</v>
      </c>
      <c r="B711">
        <v>0.66100000000000003</v>
      </c>
    </row>
    <row r="712" spans="1:2" ht="15" x14ac:dyDescent="0.25">
      <c r="A712" s="1">
        <v>75.55</v>
      </c>
      <c r="B712">
        <f>(B711+B713)/2</f>
        <v>0.66064999999999996</v>
      </c>
    </row>
    <row r="713" spans="1:2" ht="15" x14ac:dyDescent="0.25">
      <c r="A713" s="1">
        <v>75.599999999999994</v>
      </c>
      <c r="B713">
        <v>0.6603</v>
      </c>
    </row>
    <row r="714" spans="1:2" ht="15" x14ac:dyDescent="0.25">
      <c r="A714" s="1">
        <v>75.650000000000006</v>
      </c>
      <c r="B714">
        <f>(B713+B715)/2</f>
        <v>0.66005000000000003</v>
      </c>
    </row>
    <row r="715" spans="1:2" ht="15" x14ac:dyDescent="0.25">
      <c r="A715" s="1">
        <v>75.7</v>
      </c>
      <c r="B715">
        <v>0.65980000000000005</v>
      </c>
    </row>
    <row r="716" spans="1:2" ht="15" x14ac:dyDescent="0.25">
      <c r="A716" s="1">
        <v>75.75</v>
      </c>
      <c r="B716">
        <f>(B715+B717)/2</f>
        <v>0.65939999999999999</v>
      </c>
    </row>
    <row r="717" spans="1:2" ht="15" x14ac:dyDescent="0.25">
      <c r="A717" s="1">
        <v>75.8</v>
      </c>
      <c r="B717">
        <v>0.65900000000000003</v>
      </c>
    </row>
    <row r="718" spans="1:2" ht="15" x14ac:dyDescent="0.25">
      <c r="A718" s="1">
        <v>75.849999999999994</v>
      </c>
      <c r="B718">
        <f>(B717+B719)/2</f>
        <v>0.65864999999999996</v>
      </c>
    </row>
    <row r="719" spans="1:2" ht="15" x14ac:dyDescent="0.25">
      <c r="A719" s="1">
        <v>75.900000000000006</v>
      </c>
      <c r="B719">
        <v>0.6583</v>
      </c>
    </row>
    <row r="720" spans="1:2" ht="15" x14ac:dyDescent="0.25">
      <c r="A720" s="1">
        <v>75.95</v>
      </c>
      <c r="B720">
        <f>(B719+B721)/2</f>
        <v>0.65799999999999992</v>
      </c>
    </row>
    <row r="721" spans="1:2" ht="15" x14ac:dyDescent="0.25">
      <c r="A721" s="1">
        <v>76</v>
      </c>
      <c r="B721">
        <v>0.65769999999999995</v>
      </c>
    </row>
    <row r="722" spans="1:2" ht="15" x14ac:dyDescent="0.25">
      <c r="A722" s="1">
        <v>76.05</v>
      </c>
      <c r="B722">
        <f>(B721+B723)/2</f>
        <v>0.65734999999999999</v>
      </c>
    </row>
    <row r="723" spans="1:2" ht="15" x14ac:dyDescent="0.25">
      <c r="A723" s="1">
        <v>76.099999999999994</v>
      </c>
      <c r="B723">
        <v>0.65700000000000003</v>
      </c>
    </row>
    <row r="724" spans="1:2" ht="15" x14ac:dyDescent="0.25">
      <c r="A724" s="1">
        <v>76.150000000000006</v>
      </c>
      <c r="B724">
        <f>(B723+B725)/2</f>
        <v>0.65664999999999996</v>
      </c>
    </row>
    <row r="725" spans="1:2" ht="15" x14ac:dyDescent="0.25">
      <c r="A725" s="1">
        <v>76.2</v>
      </c>
      <c r="B725">
        <v>0.65629999999999999</v>
      </c>
    </row>
    <row r="726" spans="1:2" ht="15" x14ac:dyDescent="0.25">
      <c r="A726" s="1">
        <v>76.25</v>
      </c>
      <c r="B726">
        <f>(B725+B727)/2</f>
        <v>0.65599999999999992</v>
      </c>
    </row>
    <row r="727" spans="1:2" ht="15" x14ac:dyDescent="0.25">
      <c r="A727" s="1">
        <v>76.3</v>
      </c>
      <c r="B727">
        <v>0.65569999999999995</v>
      </c>
    </row>
    <row r="728" spans="1:2" ht="15" x14ac:dyDescent="0.25">
      <c r="A728" s="1">
        <v>76.349999999999994</v>
      </c>
      <c r="B728">
        <f>(B727+B729)/2</f>
        <v>0.65534999999999999</v>
      </c>
    </row>
    <row r="729" spans="1:2" ht="15" x14ac:dyDescent="0.25">
      <c r="A729" s="1">
        <v>76.400000000000006</v>
      </c>
      <c r="B729">
        <v>0.65500000000000003</v>
      </c>
    </row>
    <row r="730" spans="1:2" ht="15" x14ac:dyDescent="0.25">
      <c r="A730" s="1">
        <v>76.45</v>
      </c>
      <c r="B730">
        <f>(B729+B731)/2</f>
        <v>0.65464999999999995</v>
      </c>
    </row>
    <row r="731" spans="1:2" ht="15" x14ac:dyDescent="0.25">
      <c r="A731" s="1">
        <v>76.5</v>
      </c>
      <c r="B731">
        <v>0.65429999999999999</v>
      </c>
    </row>
    <row r="732" spans="1:2" ht="15" x14ac:dyDescent="0.25">
      <c r="A732" s="1">
        <v>76.55</v>
      </c>
      <c r="B732">
        <f>(B731+B733)/2</f>
        <v>0.65399999999999991</v>
      </c>
    </row>
    <row r="733" spans="1:2" ht="15" x14ac:dyDescent="0.25">
      <c r="A733" s="1">
        <v>76.599999999999994</v>
      </c>
      <c r="B733">
        <v>0.65369999999999995</v>
      </c>
    </row>
    <row r="734" spans="1:2" ht="15" x14ac:dyDescent="0.25">
      <c r="A734" s="1">
        <v>76.650000000000006</v>
      </c>
      <c r="B734">
        <f>(B733+B735)/2</f>
        <v>0.65334999999999999</v>
      </c>
    </row>
    <row r="735" spans="1:2" ht="15" x14ac:dyDescent="0.25">
      <c r="A735" s="1">
        <v>76.7</v>
      </c>
      <c r="B735">
        <v>0.65300000000000002</v>
      </c>
    </row>
    <row r="736" spans="1:2" ht="15" x14ac:dyDescent="0.25">
      <c r="A736" s="1">
        <v>76.75</v>
      </c>
      <c r="B736">
        <f>(B735+B737)/2</f>
        <v>0.65270000000000006</v>
      </c>
    </row>
    <row r="737" spans="1:2" ht="15" x14ac:dyDescent="0.25">
      <c r="A737" s="1">
        <v>76.8</v>
      </c>
      <c r="B737">
        <v>0.65239999999999998</v>
      </c>
    </row>
    <row r="738" spans="1:2" ht="15" x14ac:dyDescent="0.25">
      <c r="A738" s="1">
        <v>76.849999999999994</v>
      </c>
      <c r="B738">
        <f>(B737+B739)/2</f>
        <v>0.65205000000000002</v>
      </c>
    </row>
    <row r="739" spans="1:2" ht="15" x14ac:dyDescent="0.25">
      <c r="A739" s="1">
        <v>76.900000000000006</v>
      </c>
      <c r="B739">
        <v>0.65169999999999995</v>
      </c>
    </row>
    <row r="740" spans="1:2" ht="15" x14ac:dyDescent="0.25">
      <c r="A740" s="1">
        <v>76.95</v>
      </c>
      <c r="B740">
        <f>(B739+B741)/2</f>
        <v>0.65139999999999998</v>
      </c>
    </row>
    <row r="741" spans="1:2" ht="15" x14ac:dyDescent="0.25">
      <c r="A741" s="1">
        <v>77</v>
      </c>
      <c r="B741">
        <v>0.65110000000000001</v>
      </c>
    </row>
    <row r="742" spans="1:2" ht="15" x14ac:dyDescent="0.25">
      <c r="A742" s="1">
        <v>77.05</v>
      </c>
      <c r="B742">
        <f>(B741+B743)/2</f>
        <v>0.65080000000000005</v>
      </c>
    </row>
    <row r="743" spans="1:2" ht="15" x14ac:dyDescent="0.25">
      <c r="A743" s="1">
        <v>77.099999999999994</v>
      </c>
      <c r="B743">
        <v>0.65049999999999997</v>
      </c>
    </row>
    <row r="744" spans="1:2" ht="15" x14ac:dyDescent="0.25">
      <c r="A744" s="1">
        <v>77.150000000000006</v>
      </c>
      <c r="B744">
        <f>(B743+B745)/2</f>
        <v>0.65015000000000001</v>
      </c>
    </row>
    <row r="745" spans="1:2" ht="15" x14ac:dyDescent="0.25">
      <c r="A745" s="1">
        <v>77.2</v>
      </c>
      <c r="B745">
        <v>0.64980000000000004</v>
      </c>
    </row>
    <row r="746" spans="1:2" ht="15" x14ac:dyDescent="0.25">
      <c r="A746" s="1">
        <v>77.25</v>
      </c>
      <c r="B746">
        <f>(B745+B747)/2</f>
        <v>0.64949999999999997</v>
      </c>
    </row>
    <row r="747" spans="1:2" ht="15" x14ac:dyDescent="0.25">
      <c r="A747" s="1">
        <v>77.3</v>
      </c>
      <c r="B747">
        <v>0.6492</v>
      </c>
    </row>
    <row r="748" spans="1:2" ht="15" x14ac:dyDescent="0.25">
      <c r="A748" s="1">
        <v>77.349999999999994</v>
      </c>
      <c r="B748">
        <f>(B747+B749)/2</f>
        <v>0.64890000000000003</v>
      </c>
    </row>
    <row r="749" spans="1:2" ht="15" x14ac:dyDescent="0.25">
      <c r="A749" s="1">
        <v>77.400000000000006</v>
      </c>
      <c r="B749">
        <v>0.64859999999999995</v>
      </c>
    </row>
    <row r="750" spans="1:2" ht="15" x14ac:dyDescent="0.25">
      <c r="A750" s="1">
        <v>77.45</v>
      </c>
      <c r="B750">
        <f>(B749+B751)/2</f>
        <v>0.64824999999999999</v>
      </c>
    </row>
    <row r="751" spans="1:2" ht="15" x14ac:dyDescent="0.25">
      <c r="A751" s="1">
        <v>77.5</v>
      </c>
      <c r="B751">
        <v>0.64790000000000003</v>
      </c>
    </row>
    <row r="752" spans="1:2" ht="15" x14ac:dyDescent="0.25">
      <c r="A752" s="1">
        <v>77.55</v>
      </c>
      <c r="B752">
        <f>(B751+B753)/2</f>
        <v>0.64759999999999995</v>
      </c>
    </row>
    <row r="753" spans="1:2" ht="15" x14ac:dyDescent="0.25">
      <c r="A753" s="1">
        <v>77.599999999999994</v>
      </c>
      <c r="B753">
        <v>0.64729999999999999</v>
      </c>
    </row>
    <row r="754" spans="1:2" ht="15" x14ac:dyDescent="0.25">
      <c r="A754" s="1">
        <v>77.650000000000006</v>
      </c>
      <c r="B754">
        <f>(B753+B755)/2</f>
        <v>0.64700000000000002</v>
      </c>
    </row>
    <row r="755" spans="1:2" ht="15" x14ac:dyDescent="0.25">
      <c r="A755" s="1">
        <v>77.7</v>
      </c>
      <c r="B755">
        <v>0.64670000000000005</v>
      </c>
    </row>
    <row r="756" spans="1:2" ht="15" x14ac:dyDescent="0.25">
      <c r="A756" s="1">
        <v>77.75</v>
      </c>
      <c r="B756">
        <f>(B755+B757)/2</f>
        <v>0.64640000000000009</v>
      </c>
    </row>
    <row r="757" spans="1:2" ht="15" x14ac:dyDescent="0.25">
      <c r="A757" s="1">
        <v>77.8</v>
      </c>
      <c r="B757">
        <v>0.64610000000000001</v>
      </c>
    </row>
    <row r="758" spans="1:2" ht="15" x14ac:dyDescent="0.25">
      <c r="A758" s="1">
        <v>77.849999999999994</v>
      </c>
      <c r="B758">
        <f>(B757+B759)/2</f>
        <v>0.64575000000000005</v>
      </c>
    </row>
    <row r="759" spans="1:2" ht="15" x14ac:dyDescent="0.25">
      <c r="A759" s="1">
        <v>77.900000000000006</v>
      </c>
      <c r="B759">
        <v>0.64539999999999997</v>
      </c>
    </row>
    <row r="760" spans="1:2" ht="15" x14ac:dyDescent="0.25">
      <c r="A760" s="1">
        <v>77.95</v>
      </c>
      <c r="B760">
        <f>(B759+B761)/2</f>
        <v>0.64510000000000001</v>
      </c>
    </row>
    <row r="761" spans="1:2" ht="15" x14ac:dyDescent="0.25">
      <c r="A761" s="1">
        <v>78</v>
      </c>
      <c r="B761">
        <v>0.64480000000000004</v>
      </c>
    </row>
    <row r="762" spans="1:2" ht="15" x14ac:dyDescent="0.25">
      <c r="A762" s="1">
        <v>78.05</v>
      </c>
      <c r="B762">
        <f>(B761+B763)/2</f>
        <v>0.64450000000000007</v>
      </c>
    </row>
    <row r="763" spans="1:2" ht="15" x14ac:dyDescent="0.25">
      <c r="A763" s="1">
        <v>78.099999999999994</v>
      </c>
      <c r="B763">
        <v>0.64419999999999999</v>
      </c>
    </row>
    <row r="764" spans="1:2" ht="15" x14ac:dyDescent="0.25">
      <c r="A764" s="1">
        <v>78.150000000000006</v>
      </c>
      <c r="B764">
        <f>(B763+B765)/2</f>
        <v>0.64389999999999992</v>
      </c>
    </row>
    <row r="765" spans="1:2" ht="15" x14ac:dyDescent="0.25">
      <c r="A765" s="1">
        <v>78.2</v>
      </c>
      <c r="B765">
        <v>0.64359999999999995</v>
      </c>
    </row>
    <row r="766" spans="1:2" ht="15" x14ac:dyDescent="0.25">
      <c r="A766" s="1">
        <v>78.25</v>
      </c>
      <c r="B766">
        <f>(B765+B767)/2</f>
        <v>0.64329999999999998</v>
      </c>
    </row>
    <row r="767" spans="1:2" ht="15" x14ac:dyDescent="0.25">
      <c r="A767" s="1">
        <v>78.3</v>
      </c>
      <c r="B767">
        <v>0.64300000000000002</v>
      </c>
    </row>
    <row r="768" spans="1:2" ht="15" x14ac:dyDescent="0.25">
      <c r="A768" s="1">
        <v>78.349999999999994</v>
      </c>
      <c r="B768">
        <f>(B767+B769)/2</f>
        <v>0.64270000000000005</v>
      </c>
    </row>
    <row r="769" spans="1:2" ht="15" x14ac:dyDescent="0.25">
      <c r="A769" s="1">
        <v>78.400000000000006</v>
      </c>
      <c r="B769">
        <v>0.64239999999999997</v>
      </c>
    </row>
    <row r="770" spans="1:2" ht="15" x14ac:dyDescent="0.25">
      <c r="A770" s="1">
        <v>78.45</v>
      </c>
      <c r="B770">
        <f>(B769+B771)/2</f>
        <v>0.6421</v>
      </c>
    </row>
    <row r="771" spans="1:2" ht="15" x14ac:dyDescent="0.25">
      <c r="A771" s="1">
        <v>78.5</v>
      </c>
      <c r="B771">
        <v>0.64180000000000004</v>
      </c>
    </row>
    <row r="772" spans="1:2" ht="15" x14ac:dyDescent="0.25">
      <c r="A772" s="1">
        <v>78.55</v>
      </c>
      <c r="B772">
        <f>(B771+B773)/2</f>
        <v>0.64149999999999996</v>
      </c>
    </row>
    <row r="773" spans="1:2" ht="15" x14ac:dyDescent="0.25">
      <c r="A773" s="1">
        <v>78.599999999999994</v>
      </c>
      <c r="B773">
        <v>0.64119999999999999</v>
      </c>
    </row>
    <row r="774" spans="1:2" ht="15" x14ac:dyDescent="0.25">
      <c r="A774" s="1">
        <v>78.650000000000006</v>
      </c>
      <c r="B774">
        <f>(B773+B775)/2</f>
        <v>0.64084999999999992</v>
      </c>
    </row>
    <row r="775" spans="1:2" ht="15" x14ac:dyDescent="0.25">
      <c r="A775" s="1">
        <v>78.7</v>
      </c>
      <c r="B775">
        <v>0.64049999999999996</v>
      </c>
    </row>
    <row r="776" spans="1:2" ht="15" x14ac:dyDescent="0.25">
      <c r="A776" s="1">
        <v>78.75</v>
      </c>
      <c r="B776">
        <f>(B775+B777)/2</f>
        <v>0.64019999999999999</v>
      </c>
    </row>
    <row r="777" spans="1:2" ht="15" x14ac:dyDescent="0.25">
      <c r="A777" s="1">
        <v>78.8</v>
      </c>
      <c r="B777">
        <v>0.63990000000000002</v>
      </c>
    </row>
    <row r="778" spans="1:2" ht="15" x14ac:dyDescent="0.25">
      <c r="A778" s="1">
        <v>78.849999999999994</v>
      </c>
      <c r="B778">
        <f>(B777+B779)/2</f>
        <v>0.63965000000000005</v>
      </c>
    </row>
    <row r="779" spans="1:2" ht="15" x14ac:dyDescent="0.25">
      <c r="A779" s="1">
        <v>78.900000000000006</v>
      </c>
      <c r="B779">
        <v>0.63939999999999997</v>
      </c>
    </row>
    <row r="780" spans="1:2" ht="15" x14ac:dyDescent="0.25">
      <c r="A780" s="1">
        <v>78.95</v>
      </c>
      <c r="B780">
        <f>(B779+B781)/2</f>
        <v>0.6391</v>
      </c>
    </row>
    <row r="781" spans="1:2" ht="15" x14ac:dyDescent="0.25">
      <c r="A781" s="1">
        <v>79</v>
      </c>
      <c r="B781">
        <v>0.63880000000000003</v>
      </c>
    </row>
    <row r="782" spans="1:2" ht="15" x14ac:dyDescent="0.25">
      <c r="A782" s="1">
        <v>79.05</v>
      </c>
      <c r="B782">
        <f>(B781+B783)/2</f>
        <v>0.63850000000000007</v>
      </c>
    </row>
    <row r="783" spans="1:2" ht="15" x14ac:dyDescent="0.25">
      <c r="A783" s="1">
        <v>79.099999999999994</v>
      </c>
      <c r="B783">
        <v>0.63819999999999999</v>
      </c>
    </row>
    <row r="784" spans="1:2" ht="15" x14ac:dyDescent="0.25">
      <c r="A784" s="1">
        <v>79.150000000000006</v>
      </c>
      <c r="B784">
        <f>(B783+B785)/2</f>
        <v>0.63789999999999991</v>
      </c>
    </row>
    <row r="785" spans="1:2" ht="15" x14ac:dyDescent="0.25">
      <c r="A785" s="1">
        <v>79.2</v>
      </c>
      <c r="B785">
        <v>0.63759999999999994</v>
      </c>
    </row>
    <row r="786" spans="1:2" ht="15" x14ac:dyDescent="0.25">
      <c r="A786" s="1">
        <v>79.25</v>
      </c>
      <c r="B786">
        <f>(B785+B787)/2</f>
        <v>0.63729999999999998</v>
      </c>
    </row>
    <row r="787" spans="1:2" ht="15" x14ac:dyDescent="0.25">
      <c r="A787" s="1">
        <v>79.3</v>
      </c>
      <c r="B787">
        <v>0.63700000000000001</v>
      </c>
    </row>
    <row r="788" spans="1:2" ht="15" x14ac:dyDescent="0.25">
      <c r="A788" s="1">
        <v>79.349999999999994</v>
      </c>
      <c r="B788">
        <f>(B787+B789)/2</f>
        <v>0.63670000000000004</v>
      </c>
    </row>
    <row r="789" spans="1:2" ht="15" x14ac:dyDescent="0.25">
      <c r="A789" s="1">
        <v>79.400000000000006</v>
      </c>
      <c r="B789">
        <v>0.63639999999999997</v>
      </c>
    </row>
    <row r="790" spans="1:2" ht="15" x14ac:dyDescent="0.25">
      <c r="A790" s="1">
        <v>79.45</v>
      </c>
      <c r="B790">
        <f>(B789+B791)/2</f>
        <v>0.6361</v>
      </c>
    </row>
    <row r="791" spans="1:2" ht="15" x14ac:dyDescent="0.25">
      <c r="A791" s="1">
        <v>79.5</v>
      </c>
      <c r="B791">
        <v>0.63580000000000003</v>
      </c>
    </row>
    <row r="792" spans="1:2" ht="15" x14ac:dyDescent="0.25">
      <c r="A792" s="1">
        <v>79.55</v>
      </c>
      <c r="B792">
        <f>(B791+B793)/2</f>
        <v>0.63549999999999995</v>
      </c>
    </row>
    <row r="793" spans="1:2" ht="15" x14ac:dyDescent="0.25">
      <c r="A793" s="1">
        <v>79.599999999999994</v>
      </c>
      <c r="B793">
        <v>0.63519999999999999</v>
      </c>
    </row>
    <row r="794" spans="1:2" ht="15" x14ac:dyDescent="0.25">
      <c r="A794" s="1">
        <v>79.650000000000006</v>
      </c>
      <c r="B794">
        <f>(B793+B795)/2</f>
        <v>0.63495000000000001</v>
      </c>
    </row>
    <row r="795" spans="1:2" ht="15" x14ac:dyDescent="0.25">
      <c r="A795" s="1">
        <v>79.7</v>
      </c>
      <c r="B795">
        <v>0.63470000000000004</v>
      </c>
    </row>
    <row r="796" spans="1:2" ht="15" x14ac:dyDescent="0.25">
      <c r="A796" s="1">
        <v>79.75</v>
      </c>
      <c r="B796">
        <f>(B795+B797)/2</f>
        <v>0.63440000000000007</v>
      </c>
    </row>
    <row r="797" spans="1:2" ht="15" x14ac:dyDescent="0.25">
      <c r="A797" s="1">
        <v>79.8</v>
      </c>
      <c r="B797">
        <v>0.6341</v>
      </c>
    </row>
    <row r="798" spans="1:2" ht="15" x14ac:dyDescent="0.25">
      <c r="A798" s="1">
        <v>79.849999999999994</v>
      </c>
      <c r="B798">
        <f>(B797+B799)/2</f>
        <v>0.63379999999999992</v>
      </c>
    </row>
    <row r="799" spans="1:2" ht="15" x14ac:dyDescent="0.25">
      <c r="A799" s="1">
        <v>79.900000000000006</v>
      </c>
      <c r="B799">
        <v>0.63349999999999995</v>
      </c>
    </row>
    <row r="800" spans="1:2" ht="15" x14ac:dyDescent="0.25">
      <c r="A800" s="1">
        <v>79.95</v>
      </c>
      <c r="B800">
        <f>(B799+B801)/2</f>
        <v>0.63319999999999999</v>
      </c>
    </row>
    <row r="801" spans="1:2" ht="15" x14ac:dyDescent="0.25">
      <c r="A801" s="1">
        <v>80</v>
      </c>
      <c r="B801">
        <v>0.63290000000000002</v>
      </c>
    </row>
    <row r="802" spans="1:2" ht="15" x14ac:dyDescent="0.25">
      <c r="A802" s="1">
        <v>80.05</v>
      </c>
      <c r="B802">
        <f>(B801+B803)/2</f>
        <v>0.63264999999999993</v>
      </c>
    </row>
    <row r="803" spans="1:2" ht="15" x14ac:dyDescent="0.25">
      <c r="A803" s="1">
        <v>80.099999999999994</v>
      </c>
      <c r="B803">
        <v>0.63239999999999996</v>
      </c>
    </row>
    <row r="804" spans="1:2" ht="15" x14ac:dyDescent="0.25">
      <c r="A804" s="1">
        <v>80.150000000000006</v>
      </c>
      <c r="B804">
        <f>(B803+B805)/2</f>
        <v>0.6321</v>
      </c>
    </row>
    <row r="805" spans="1:2" ht="15" x14ac:dyDescent="0.25">
      <c r="A805" s="1">
        <v>80.2</v>
      </c>
      <c r="B805">
        <v>0.63180000000000003</v>
      </c>
    </row>
    <row r="806" spans="1:2" ht="15" x14ac:dyDescent="0.25">
      <c r="A806" s="1">
        <v>80.25</v>
      </c>
      <c r="B806">
        <f>(B805+B807)/2</f>
        <v>0.63149999999999995</v>
      </c>
    </row>
    <row r="807" spans="1:2" ht="15" x14ac:dyDescent="0.25">
      <c r="A807" s="1">
        <v>80.3</v>
      </c>
      <c r="B807">
        <v>0.63119999999999998</v>
      </c>
    </row>
    <row r="808" spans="1:2" ht="15" x14ac:dyDescent="0.25">
      <c r="A808" s="1">
        <v>80.349999999999994</v>
      </c>
      <c r="B808">
        <f>(B807+B809)/2</f>
        <v>0.63095000000000001</v>
      </c>
    </row>
    <row r="809" spans="1:2" ht="15" x14ac:dyDescent="0.25">
      <c r="A809" s="1">
        <v>80.400000000000006</v>
      </c>
      <c r="B809">
        <v>0.63070000000000004</v>
      </c>
    </row>
    <row r="810" spans="1:2" ht="15" x14ac:dyDescent="0.25">
      <c r="A810" s="1">
        <v>80.45</v>
      </c>
      <c r="B810">
        <f>(B809+B811)/2</f>
        <v>0.63040000000000007</v>
      </c>
    </row>
    <row r="811" spans="1:2" ht="15" x14ac:dyDescent="0.25">
      <c r="A811" s="1">
        <v>80.5</v>
      </c>
      <c r="B811">
        <v>0.63009999999999999</v>
      </c>
    </row>
    <row r="812" spans="1:2" ht="15" x14ac:dyDescent="0.25">
      <c r="A812" s="1">
        <v>80.55</v>
      </c>
      <c r="B812">
        <f>(B811+B813)/2</f>
        <v>0.62979999999999992</v>
      </c>
    </row>
    <row r="813" spans="1:2" ht="15" x14ac:dyDescent="0.25">
      <c r="A813" s="1">
        <v>80.599999999999994</v>
      </c>
      <c r="B813">
        <v>0.62949999999999995</v>
      </c>
    </row>
    <row r="814" spans="1:2" ht="15" x14ac:dyDescent="0.25">
      <c r="A814" s="1">
        <v>80.650000000000006</v>
      </c>
      <c r="B814">
        <f>(B813+B815)/2</f>
        <v>0.62924999999999998</v>
      </c>
    </row>
    <row r="815" spans="1:2" ht="15" x14ac:dyDescent="0.25">
      <c r="A815" s="1">
        <v>80.7</v>
      </c>
      <c r="B815">
        <v>0.629</v>
      </c>
    </row>
    <row r="816" spans="1:2" ht="15" x14ac:dyDescent="0.25">
      <c r="A816" s="1">
        <v>80.75</v>
      </c>
      <c r="B816">
        <f>(B815+B817)/2</f>
        <v>0.62870000000000004</v>
      </c>
    </row>
    <row r="817" spans="1:2" ht="15" x14ac:dyDescent="0.25">
      <c r="A817" s="1">
        <v>80.8</v>
      </c>
      <c r="B817">
        <v>0.62839999999999996</v>
      </c>
    </row>
    <row r="818" spans="1:2" ht="15" x14ac:dyDescent="0.25">
      <c r="A818" s="1">
        <v>80.849999999999994</v>
      </c>
      <c r="B818">
        <f>(B817+B819)/2</f>
        <v>0.62814999999999999</v>
      </c>
    </row>
    <row r="819" spans="1:2" ht="15" x14ac:dyDescent="0.25">
      <c r="A819" s="1">
        <v>80.900000000000006</v>
      </c>
      <c r="B819">
        <v>0.62790000000000001</v>
      </c>
    </row>
    <row r="820" spans="1:2" ht="15" x14ac:dyDescent="0.25">
      <c r="A820" s="1">
        <v>80.95</v>
      </c>
      <c r="B820">
        <f>(B819+B821)/2</f>
        <v>0.62759999999999994</v>
      </c>
    </row>
    <row r="821" spans="1:2" ht="15" x14ac:dyDescent="0.25">
      <c r="A821" s="1">
        <v>81</v>
      </c>
      <c r="B821">
        <v>0.62729999999999997</v>
      </c>
    </row>
    <row r="822" spans="1:2" ht="15" x14ac:dyDescent="0.25">
      <c r="A822" s="1">
        <v>81.05</v>
      </c>
      <c r="B822">
        <f>(B821+B823)/2</f>
        <v>0.62705</v>
      </c>
    </row>
    <row r="823" spans="1:2" ht="15" x14ac:dyDescent="0.25">
      <c r="A823" s="1">
        <v>81.099999999999994</v>
      </c>
      <c r="B823">
        <v>0.62680000000000002</v>
      </c>
    </row>
    <row r="824" spans="1:2" ht="15" x14ac:dyDescent="0.25">
      <c r="A824" s="1">
        <v>81.150000000000006</v>
      </c>
      <c r="B824">
        <f>(B823+B825)/2</f>
        <v>0.62650000000000006</v>
      </c>
    </row>
    <row r="825" spans="1:2" ht="15" x14ac:dyDescent="0.25">
      <c r="A825" s="1">
        <v>81.2</v>
      </c>
      <c r="B825">
        <v>0.62619999999999998</v>
      </c>
    </row>
    <row r="826" spans="1:2" ht="15" x14ac:dyDescent="0.25">
      <c r="A826" s="1">
        <v>81.25</v>
      </c>
      <c r="B826">
        <f>(B825+B827)/2</f>
        <v>0.62595000000000001</v>
      </c>
    </row>
    <row r="827" spans="1:2" ht="15" x14ac:dyDescent="0.25">
      <c r="A827" s="1">
        <v>81.3</v>
      </c>
      <c r="B827">
        <v>0.62570000000000003</v>
      </c>
    </row>
    <row r="828" spans="1:2" ht="15" x14ac:dyDescent="0.25">
      <c r="A828" s="1">
        <v>81.349999999999994</v>
      </c>
      <c r="B828">
        <f>(B827+B829)/2</f>
        <v>0.62539999999999996</v>
      </c>
    </row>
    <row r="829" spans="1:2" ht="15" x14ac:dyDescent="0.25">
      <c r="A829" s="1">
        <v>81.400000000000006</v>
      </c>
      <c r="B829">
        <v>0.62509999999999999</v>
      </c>
    </row>
    <row r="830" spans="1:2" ht="15" x14ac:dyDescent="0.25">
      <c r="A830" s="1">
        <v>81.45</v>
      </c>
      <c r="B830">
        <f>(B829+B831)/2</f>
        <v>0.62480000000000002</v>
      </c>
    </row>
    <row r="831" spans="1:2" ht="15" x14ac:dyDescent="0.25">
      <c r="A831" s="1">
        <v>81.5</v>
      </c>
      <c r="B831">
        <v>0.62450000000000006</v>
      </c>
    </row>
    <row r="832" spans="1:2" ht="15" x14ac:dyDescent="0.25">
      <c r="A832" s="1">
        <v>81.55</v>
      </c>
      <c r="B832">
        <f>(B831+B833)/2</f>
        <v>0.62430000000000008</v>
      </c>
    </row>
    <row r="833" spans="1:2" ht="15" x14ac:dyDescent="0.25">
      <c r="A833" s="1">
        <v>81.599999999999994</v>
      </c>
      <c r="B833">
        <v>0.62409999999999999</v>
      </c>
    </row>
    <row r="834" spans="1:2" ht="15" x14ac:dyDescent="0.25">
      <c r="A834" s="1">
        <v>81.650000000000006</v>
      </c>
      <c r="B834">
        <f>(B833+B835)/2</f>
        <v>0.62380000000000002</v>
      </c>
    </row>
    <row r="835" spans="1:2" ht="15" x14ac:dyDescent="0.25">
      <c r="A835" s="1">
        <v>81.7</v>
      </c>
      <c r="B835">
        <v>0.62350000000000005</v>
      </c>
    </row>
    <row r="836" spans="1:2" ht="15" x14ac:dyDescent="0.25">
      <c r="A836" s="1">
        <v>81.75</v>
      </c>
      <c r="B836">
        <f>(B835+B837)/2</f>
        <v>0.62325000000000008</v>
      </c>
    </row>
    <row r="837" spans="1:2" ht="15" x14ac:dyDescent="0.25">
      <c r="A837" s="1">
        <v>81.8</v>
      </c>
      <c r="B837">
        <v>0.623</v>
      </c>
    </row>
    <row r="838" spans="1:2" ht="15" x14ac:dyDescent="0.25">
      <c r="A838" s="1">
        <v>81.849999999999994</v>
      </c>
      <c r="B838">
        <f>(B837+B839)/2</f>
        <v>0.62270000000000003</v>
      </c>
    </row>
    <row r="839" spans="1:2" ht="15" x14ac:dyDescent="0.25">
      <c r="A839" s="1">
        <v>81.900000000000006</v>
      </c>
      <c r="B839">
        <v>0.62239999999999995</v>
      </c>
    </row>
    <row r="840" spans="1:2" ht="15" x14ac:dyDescent="0.25">
      <c r="A840" s="1">
        <v>81.95</v>
      </c>
      <c r="B840">
        <f>(B839+B841)/2</f>
        <v>0.62214999999999998</v>
      </c>
    </row>
    <row r="841" spans="1:2" ht="15" x14ac:dyDescent="0.25">
      <c r="A841" s="1">
        <v>82</v>
      </c>
      <c r="B841">
        <v>0.62190000000000001</v>
      </c>
    </row>
    <row r="842" spans="1:2" ht="15" x14ac:dyDescent="0.25">
      <c r="A842" s="1">
        <v>82.05</v>
      </c>
      <c r="B842">
        <f>(B841+B843)/2</f>
        <v>0.62165000000000004</v>
      </c>
    </row>
    <row r="843" spans="1:2" ht="15" x14ac:dyDescent="0.25">
      <c r="A843" s="1">
        <v>82.1</v>
      </c>
      <c r="B843">
        <v>0.62139999999999995</v>
      </c>
    </row>
    <row r="844" spans="1:2" ht="15" x14ac:dyDescent="0.25">
      <c r="A844" s="1">
        <v>82.15</v>
      </c>
      <c r="B844">
        <f>(B843+B845)/2</f>
        <v>0.62114999999999998</v>
      </c>
    </row>
    <row r="845" spans="1:2" ht="15" x14ac:dyDescent="0.25">
      <c r="A845" s="1">
        <v>82.2</v>
      </c>
      <c r="B845">
        <v>0.62090000000000001</v>
      </c>
    </row>
    <row r="846" spans="1:2" ht="15" x14ac:dyDescent="0.25">
      <c r="A846" s="1">
        <v>82.25</v>
      </c>
      <c r="B846">
        <f>(B845+B847)/2</f>
        <v>0.62060000000000004</v>
      </c>
    </row>
    <row r="847" spans="1:2" ht="15" x14ac:dyDescent="0.25">
      <c r="A847" s="1">
        <v>82.3</v>
      </c>
      <c r="B847">
        <v>0.62029999999999996</v>
      </c>
    </row>
    <row r="848" spans="1:2" ht="15" x14ac:dyDescent="0.25">
      <c r="A848" s="1">
        <v>82.35</v>
      </c>
      <c r="B848">
        <f>(B847+B849)/2</f>
        <v>0.62004999999999999</v>
      </c>
    </row>
    <row r="849" spans="1:2" ht="15" x14ac:dyDescent="0.25">
      <c r="A849" s="1">
        <v>82.4</v>
      </c>
      <c r="B849">
        <v>0.61980000000000002</v>
      </c>
    </row>
    <row r="850" spans="1:2" ht="15" x14ac:dyDescent="0.25">
      <c r="A850" s="1">
        <v>82.45</v>
      </c>
      <c r="B850">
        <f>(B849+B851)/2</f>
        <v>0.61955000000000005</v>
      </c>
    </row>
    <row r="851" spans="1:2" ht="15" x14ac:dyDescent="0.25">
      <c r="A851" s="1">
        <v>82.5</v>
      </c>
      <c r="B851">
        <v>0.61929999999999996</v>
      </c>
    </row>
    <row r="852" spans="1:2" ht="15" x14ac:dyDescent="0.25">
      <c r="A852" s="1">
        <v>82.55</v>
      </c>
      <c r="B852">
        <f>(B851+B853)/2</f>
        <v>0.61904999999999999</v>
      </c>
    </row>
    <row r="853" spans="1:2" ht="15" x14ac:dyDescent="0.25">
      <c r="A853" s="1">
        <v>82.6</v>
      </c>
      <c r="B853">
        <v>0.61880000000000002</v>
      </c>
    </row>
    <row r="854" spans="1:2" ht="15" x14ac:dyDescent="0.25">
      <c r="A854" s="1">
        <v>82.65</v>
      </c>
      <c r="B854">
        <f>(B853+B855)/2</f>
        <v>0.61854999999999993</v>
      </c>
    </row>
    <row r="855" spans="1:2" ht="15" x14ac:dyDescent="0.25">
      <c r="A855" s="1">
        <v>82.7</v>
      </c>
      <c r="B855">
        <v>0.61829999999999996</v>
      </c>
    </row>
    <row r="856" spans="1:2" ht="15" x14ac:dyDescent="0.25">
      <c r="A856" s="1">
        <v>82.75</v>
      </c>
      <c r="B856">
        <f>(B855+B857)/2</f>
        <v>0.61799999999999999</v>
      </c>
    </row>
    <row r="857" spans="1:2" ht="15" x14ac:dyDescent="0.25">
      <c r="A857" s="1">
        <v>82.8</v>
      </c>
      <c r="B857">
        <v>0.61770000000000003</v>
      </c>
    </row>
    <row r="858" spans="1:2" ht="15" x14ac:dyDescent="0.25">
      <c r="A858" s="1">
        <v>82.85</v>
      </c>
      <c r="B858">
        <f>(B857+B859)/2</f>
        <v>0.61745000000000005</v>
      </c>
    </row>
    <row r="859" spans="1:2" ht="15" x14ac:dyDescent="0.25">
      <c r="A859" s="1">
        <v>82.9</v>
      </c>
      <c r="B859">
        <v>0.61719999999999997</v>
      </c>
    </row>
    <row r="860" spans="1:2" ht="15" x14ac:dyDescent="0.25">
      <c r="A860" s="1">
        <v>82.95</v>
      </c>
      <c r="B860">
        <f>(B859+B861)/2</f>
        <v>0.61695</v>
      </c>
    </row>
    <row r="861" spans="1:2" ht="15" x14ac:dyDescent="0.25">
      <c r="A861" s="1">
        <v>83</v>
      </c>
      <c r="B861">
        <v>0.61670000000000003</v>
      </c>
    </row>
    <row r="862" spans="1:2" ht="15" x14ac:dyDescent="0.25">
      <c r="A862" s="1">
        <v>83.05</v>
      </c>
      <c r="B862">
        <f>(B861+B863)/2</f>
        <v>0.61644999999999994</v>
      </c>
    </row>
    <row r="863" spans="1:2" ht="15" x14ac:dyDescent="0.25">
      <c r="A863" s="1">
        <v>83.1</v>
      </c>
      <c r="B863">
        <v>0.61619999999999997</v>
      </c>
    </row>
    <row r="864" spans="1:2" ht="15" x14ac:dyDescent="0.25">
      <c r="A864" s="1">
        <v>83.15</v>
      </c>
      <c r="B864">
        <f>(B863+B865)/2</f>
        <v>0.61595</v>
      </c>
    </row>
    <row r="865" spans="1:2" ht="15" x14ac:dyDescent="0.25">
      <c r="A865" s="1">
        <v>83.2</v>
      </c>
      <c r="B865">
        <v>0.61570000000000003</v>
      </c>
    </row>
    <row r="866" spans="1:2" ht="15" x14ac:dyDescent="0.25">
      <c r="A866" s="1">
        <v>83.25</v>
      </c>
      <c r="B866">
        <f>(B865+B867)/2</f>
        <v>0.61545000000000005</v>
      </c>
    </row>
    <row r="867" spans="1:2" ht="15" x14ac:dyDescent="0.25">
      <c r="A867" s="1">
        <v>83.3</v>
      </c>
      <c r="B867">
        <v>0.61519999999999997</v>
      </c>
    </row>
    <row r="868" spans="1:2" ht="15" x14ac:dyDescent="0.25">
      <c r="A868" s="1">
        <v>83.35</v>
      </c>
      <c r="B868">
        <f>(B867+B869)/2</f>
        <v>0.61495</v>
      </c>
    </row>
    <row r="869" spans="1:2" ht="15" x14ac:dyDescent="0.25">
      <c r="A869" s="1">
        <v>83.4</v>
      </c>
      <c r="B869">
        <v>0.61470000000000002</v>
      </c>
    </row>
    <row r="870" spans="1:2" ht="15" x14ac:dyDescent="0.25">
      <c r="A870" s="1">
        <v>83.45</v>
      </c>
      <c r="B870">
        <f>(B869+B871)/2</f>
        <v>0.61444999999999994</v>
      </c>
    </row>
    <row r="871" spans="1:2" ht="15" x14ac:dyDescent="0.25">
      <c r="A871" s="1">
        <v>83.5</v>
      </c>
      <c r="B871">
        <v>0.61419999999999997</v>
      </c>
    </row>
    <row r="872" spans="1:2" ht="15" x14ac:dyDescent="0.25">
      <c r="A872" s="1">
        <v>83.55</v>
      </c>
      <c r="B872">
        <f>(B871+B873)/2</f>
        <v>0.61395</v>
      </c>
    </row>
    <row r="873" spans="1:2" ht="15" x14ac:dyDescent="0.25">
      <c r="A873" s="1">
        <v>83.6</v>
      </c>
      <c r="B873">
        <v>0.61370000000000002</v>
      </c>
    </row>
    <row r="874" spans="1:2" ht="15" x14ac:dyDescent="0.25">
      <c r="A874" s="1">
        <v>83.65</v>
      </c>
      <c r="B874">
        <f>(B873+B875)/2</f>
        <v>0.61345000000000005</v>
      </c>
    </row>
    <row r="875" spans="1:2" ht="15" x14ac:dyDescent="0.25">
      <c r="A875" s="1">
        <v>83.7</v>
      </c>
      <c r="B875">
        <v>0.61319999999999997</v>
      </c>
    </row>
    <row r="876" spans="1:2" ht="15" x14ac:dyDescent="0.25">
      <c r="A876" s="1">
        <v>83.75</v>
      </c>
      <c r="B876">
        <f>(B875+B877)/2</f>
        <v>0.61294999999999999</v>
      </c>
    </row>
    <row r="877" spans="1:2" ht="15" x14ac:dyDescent="0.25">
      <c r="A877" s="1">
        <v>83.8</v>
      </c>
      <c r="B877">
        <v>0.61270000000000002</v>
      </c>
    </row>
    <row r="878" spans="1:2" ht="15" x14ac:dyDescent="0.25">
      <c r="A878" s="1">
        <v>83.85</v>
      </c>
      <c r="B878">
        <f>(B877+B879)/2</f>
        <v>0.61244999999999994</v>
      </c>
    </row>
    <row r="879" spans="1:2" ht="15" x14ac:dyDescent="0.25">
      <c r="A879" s="1">
        <v>83.9</v>
      </c>
      <c r="B879">
        <v>0.61219999999999997</v>
      </c>
    </row>
    <row r="880" spans="1:2" ht="15" x14ac:dyDescent="0.25">
      <c r="A880" s="1">
        <v>83.95</v>
      </c>
      <c r="B880">
        <f>(B879+B881)/2</f>
        <v>0.61194999999999999</v>
      </c>
    </row>
    <row r="881" spans="1:2" ht="15" x14ac:dyDescent="0.25">
      <c r="A881" s="1">
        <v>84</v>
      </c>
      <c r="B881">
        <v>0.61170000000000002</v>
      </c>
    </row>
    <row r="882" spans="1:2" ht="15" x14ac:dyDescent="0.25">
      <c r="A882" s="1">
        <v>84.05</v>
      </c>
      <c r="B882">
        <f>(B881+B883)/2</f>
        <v>0.61145000000000005</v>
      </c>
    </row>
    <row r="883" spans="1:2" ht="15" x14ac:dyDescent="0.25">
      <c r="A883" s="1">
        <v>84.1</v>
      </c>
      <c r="B883">
        <v>0.61119999999999997</v>
      </c>
    </row>
    <row r="884" spans="1:2" ht="15" x14ac:dyDescent="0.25">
      <c r="A884" s="1">
        <v>84.15</v>
      </c>
      <c r="B884">
        <f>(B883+B885)/2</f>
        <v>0.61094999999999999</v>
      </c>
    </row>
    <row r="885" spans="1:2" ht="15" x14ac:dyDescent="0.25">
      <c r="A885" s="1">
        <v>84.2</v>
      </c>
      <c r="B885">
        <v>0.61070000000000002</v>
      </c>
    </row>
    <row r="886" spans="1:2" ht="15" x14ac:dyDescent="0.25">
      <c r="A886" s="1">
        <v>84.25</v>
      </c>
      <c r="B886">
        <f>(B885+B887)/2</f>
        <v>0.61044999999999994</v>
      </c>
    </row>
    <row r="887" spans="1:2" ht="15" x14ac:dyDescent="0.25">
      <c r="A887" s="1">
        <v>84.3</v>
      </c>
      <c r="B887">
        <v>0.61019999999999996</v>
      </c>
    </row>
    <row r="888" spans="1:2" ht="15" x14ac:dyDescent="0.25">
      <c r="A888" s="1">
        <v>84.35</v>
      </c>
      <c r="B888">
        <f>(B887+B889)/2</f>
        <v>0.61</v>
      </c>
    </row>
    <row r="889" spans="1:2" ht="15" x14ac:dyDescent="0.25">
      <c r="A889" s="1">
        <v>84.4</v>
      </c>
      <c r="B889">
        <v>0.60980000000000001</v>
      </c>
    </row>
    <row r="890" spans="1:2" ht="15" x14ac:dyDescent="0.25">
      <c r="A890" s="1">
        <v>84.45</v>
      </c>
      <c r="B890">
        <f>(B889+B891)/2</f>
        <v>0.60955000000000004</v>
      </c>
    </row>
    <row r="891" spans="1:2" ht="15" x14ac:dyDescent="0.25">
      <c r="A891" s="1">
        <v>84.5</v>
      </c>
      <c r="B891">
        <v>0.60929999999999995</v>
      </c>
    </row>
    <row r="892" spans="1:2" ht="15" x14ac:dyDescent="0.25">
      <c r="A892" s="1">
        <v>84.55</v>
      </c>
      <c r="B892">
        <f>(B891+B893)/2</f>
        <v>0.60904999999999998</v>
      </c>
    </row>
    <row r="893" spans="1:2" ht="15" x14ac:dyDescent="0.25">
      <c r="A893" s="1">
        <v>84.6</v>
      </c>
      <c r="B893">
        <v>0.60880000000000001</v>
      </c>
    </row>
    <row r="894" spans="1:2" ht="15" x14ac:dyDescent="0.25">
      <c r="A894" s="1">
        <v>84.65</v>
      </c>
      <c r="B894">
        <f>(B893+B895)/2</f>
        <v>0.60854999999999992</v>
      </c>
    </row>
    <row r="895" spans="1:2" ht="15" x14ac:dyDescent="0.25">
      <c r="A895" s="1">
        <v>84.7</v>
      </c>
      <c r="B895">
        <v>0.60829999999999995</v>
      </c>
    </row>
    <row r="896" spans="1:2" ht="15" x14ac:dyDescent="0.25">
      <c r="A896" s="1">
        <v>84.75</v>
      </c>
      <c r="B896">
        <f>(B895+B897)/2</f>
        <v>0.60804999999999998</v>
      </c>
    </row>
    <row r="897" spans="1:2" ht="15" x14ac:dyDescent="0.25">
      <c r="A897" s="1">
        <v>84.8</v>
      </c>
      <c r="B897">
        <v>0.60780000000000001</v>
      </c>
    </row>
    <row r="898" spans="1:2" ht="15" x14ac:dyDescent="0.25">
      <c r="A898" s="1">
        <v>84.85</v>
      </c>
      <c r="B898">
        <f>(B897+B899)/2</f>
        <v>0.60760000000000003</v>
      </c>
    </row>
    <row r="899" spans="1:2" ht="15" x14ac:dyDescent="0.25">
      <c r="A899" s="1">
        <v>84.9</v>
      </c>
      <c r="B899">
        <v>0.60740000000000005</v>
      </c>
    </row>
    <row r="900" spans="1:2" ht="15" x14ac:dyDescent="0.25">
      <c r="A900" s="1">
        <v>84.95</v>
      </c>
      <c r="B900">
        <f>(B899+B901)/2</f>
        <v>0.60715000000000008</v>
      </c>
    </row>
    <row r="901" spans="1:2" ht="15" x14ac:dyDescent="0.25">
      <c r="A901" s="1">
        <v>85</v>
      </c>
      <c r="B901">
        <v>0.6069</v>
      </c>
    </row>
    <row r="902" spans="1:2" ht="15" x14ac:dyDescent="0.25">
      <c r="A902" s="1">
        <v>85.05</v>
      </c>
      <c r="B902">
        <f>(B901+B903)/2</f>
        <v>0.60665000000000002</v>
      </c>
    </row>
    <row r="903" spans="1:2" ht="15" x14ac:dyDescent="0.25">
      <c r="A903" s="1">
        <v>85.1</v>
      </c>
      <c r="B903">
        <v>0.60640000000000005</v>
      </c>
    </row>
    <row r="904" spans="1:2" ht="15" x14ac:dyDescent="0.25">
      <c r="A904" s="1">
        <v>85.15</v>
      </c>
      <c r="B904">
        <f>(B903+B905)/2</f>
        <v>0.60614999999999997</v>
      </c>
    </row>
    <row r="905" spans="1:2" ht="15" x14ac:dyDescent="0.25">
      <c r="A905" s="1">
        <v>85.2</v>
      </c>
      <c r="B905">
        <v>0.60589999999999999</v>
      </c>
    </row>
    <row r="906" spans="1:2" ht="15" x14ac:dyDescent="0.25">
      <c r="A906" s="1">
        <v>85.25</v>
      </c>
      <c r="B906">
        <f>(B905+B907)/2</f>
        <v>0.60570000000000002</v>
      </c>
    </row>
    <row r="907" spans="1:2" ht="15" x14ac:dyDescent="0.25">
      <c r="A907" s="1">
        <v>85.3</v>
      </c>
      <c r="B907">
        <v>0.60550000000000004</v>
      </c>
    </row>
    <row r="908" spans="1:2" ht="15" x14ac:dyDescent="0.25">
      <c r="A908" s="1">
        <v>85.35</v>
      </c>
      <c r="B908">
        <f>(B907+B909)/2</f>
        <v>0.60525000000000007</v>
      </c>
    </row>
    <row r="909" spans="1:2" ht="15" x14ac:dyDescent="0.25">
      <c r="A909" s="1">
        <v>85.4</v>
      </c>
      <c r="B909">
        <v>0.60499999999999998</v>
      </c>
    </row>
    <row r="910" spans="1:2" ht="15" x14ac:dyDescent="0.25">
      <c r="A910" s="1">
        <v>85.45</v>
      </c>
      <c r="B910">
        <f>(B909+B911)/2</f>
        <v>0.60475000000000001</v>
      </c>
    </row>
    <row r="911" spans="1:2" ht="15" x14ac:dyDescent="0.25">
      <c r="A911" s="1">
        <v>85.5</v>
      </c>
      <c r="B911">
        <v>0.60450000000000004</v>
      </c>
    </row>
    <row r="912" spans="1:2" ht="15" x14ac:dyDescent="0.25">
      <c r="A912" s="1">
        <v>85.55</v>
      </c>
      <c r="B912">
        <f>(B911+B913)/2</f>
        <v>0.60430000000000006</v>
      </c>
    </row>
    <row r="913" spans="1:2" ht="15" x14ac:dyDescent="0.25">
      <c r="A913" s="1">
        <v>85.6</v>
      </c>
      <c r="B913">
        <v>0.60409999999999997</v>
      </c>
    </row>
    <row r="914" spans="1:2" ht="15" x14ac:dyDescent="0.25">
      <c r="A914" s="1">
        <v>85.65</v>
      </c>
      <c r="B914">
        <f>(B913+B915)/2</f>
        <v>0.60385</v>
      </c>
    </row>
    <row r="915" spans="1:2" ht="15" x14ac:dyDescent="0.25">
      <c r="A915" s="1">
        <v>85.7</v>
      </c>
      <c r="B915">
        <v>0.60360000000000003</v>
      </c>
    </row>
    <row r="916" spans="1:2" ht="15" x14ac:dyDescent="0.25">
      <c r="A916" s="1">
        <v>85.75</v>
      </c>
      <c r="B916">
        <f>(B915+B917)/2</f>
        <v>0.60335000000000005</v>
      </c>
    </row>
    <row r="917" spans="1:2" ht="15" x14ac:dyDescent="0.25">
      <c r="A917" s="1">
        <v>85.8</v>
      </c>
      <c r="B917">
        <v>0.60309999999999997</v>
      </c>
    </row>
    <row r="918" spans="1:2" ht="15" x14ac:dyDescent="0.25">
      <c r="A918" s="1">
        <v>85.85</v>
      </c>
      <c r="B918">
        <f>(B917+B919)/2</f>
        <v>0.60289999999999999</v>
      </c>
    </row>
    <row r="919" spans="1:2" ht="15" x14ac:dyDescent="0.25">
      <c r="A919" s="1">
        <v>85.9</v>
      </c>
      <c r="B919">
        <v>0.60270000000000001</v>
      </c>
    </row>
    <row r="920" spans="1:2" ht="15" x14ac:dyDescent="0.25">
      <c r="A920" s="1">
        <v>85.95</v>
      </c>
      <c r="B920">
        <f>(B919+B921)/2</f>
        <v>0.60244999999999993</v>
      </c>
    </row>
    <row r="921" spans="1:2" ht="15" x14ac:dyDescent="0.25">
      <c r="A921" s="1">
        <v>86</v>
      </c>
      <c r="B921">
        <v>0.60219999999999996</v>
      </c>
    </row>
    <row r="922" spans="1:2" ht="15" x14ac:dyDescent="0.25">
      <c r="A922" s="1">
        <v>86.05</v>
      </c>
      <c r="B922">
        <f>(B921+B923)/2</f>
        <v>0.60199999999999998</v>
      </c>
    </row>
    <row r="923" spans="1:2" ht="15" x14ac:dyDescent="0.25">
      <c r="A923" s="1">
        <v>86.1</v>
      </c>
      <c r="B923">
        <v>0.6018</v>
      </c>
    </row>
    <row r="924" spans="1:2" ht="15" x14ac:dyDescent="0.25">
      <c r="A924" s="1">
        <v>86.15</v>
      </c>
      <c r="B924">
        <f>(B923+B925)/2</f>
        <v>0.60155000000000003</v>
      </c>
    </row>
    <row r="925" spans="1:2" ht="15" x14ac:dyDescent="0.25">
      <c r="A925" s="1">
        <v>86.2</v>
      </c>
      <c r="B925">
        <v>0.60129999999999995</v>
      </c>
    </row>
    <row r="926" spans="1:2" ht="15" x14ac:dyDescent="0.25">
      <c r="A926" s="1">
        <v>86.25</v>
      </c>
      <c r="B926">
        <f>(B925+B927)/2</f>
        <v>0.60109999999999997</v>
      </c>
    </row>
    <row r="927" spans="1:2" ht="15" x14ac:dyDescent="0.25">
      <c r="A927" s="1">
        <v>86.3</v>
      </c>
      <c r="B927">
        <v>0.60089999999999999</v>
      </c>
    </row>
    <row r="928" spans="1:2" ht="15" x14ac:dyDescent="0.25">
      <c r="A928" s="1">
        <v>86.35</v>
      </c>
      <c r="B928">
        <f>(B927+B929)/2</f>
        <v>0.60065000000000002</v>
      </c>
    </row>
    <row r="929" spans="1:2" ht="15" x14ac:dyDescent="0.25">
      <c r="A929" s="1">
        <v>86.4</v>
      </c>
      <c r="B929">
        <v>0.60040000000000004</v>
      </c>
    </row>
    <row r="930" spans="1:2" ht="15" x14ac:dyDescent="0.25">
      <c r="A930" s="1">
        <v>86.45</v>
      </c>
      <c r="B930">
        <f>(B929+B931)/2</f>
        <v>0.60020000000000007</v>
      </c>
    </row>
    <row r="931" spans="1:2" ht="15" x14ac:dyDescent="0.25">
      <c r="A931" s="1">
        <v>86.5</v>
      </c>
      <c r="B931">
        <v>0.6</v>
      </c>
    </row>
    <row r="932" spans="1:2" ht="15" x14ac:dyDescent="0.25">
      <c r="A932" s="1">
        <v>86.55</v>
      </c>
      <c r="B932">
        <f>(B931+B933)/2</f>
        <v>0.59975000000000001</v>
      </c>
    </row>
    <row r="933" spans="1:2" ht="15" x14ac:dyDescent="0.25">
      <c r="A933" s="1">
        <v>86.6</v>
      </c>
      <c r="B933">
        <v>0.59950000000000003</v>
      </c>
    </row>
    <row r="934" spans="1:2" ht="15" x14ac:dyDescent="0.25">
      <c r="A934" s="1">
        <v>86.65</v>
      </c>
      <c r="B934">
        <f>(B933+B935)/2</f>
        <v>0.59929999999999994</v>
      </c>
    </row>
    <row r="935" spans="1:2" ht="15" x14ac:dyDescent="0.25">
      <c r="A935" s="1">
        <v>86.7</v>
      </c>
      <c r="B935">
        <v>0.59909999999999997</v>
      </c>
    </row>
    <row r="936" spans="1:2" ht="15" x14ac:dyDescent="0.25">
      <c r="A936" s="1">
        <v>86.75</v>
      </c>
      <c r="B936">
        <f>(B935+B937)/2</f>
        <v>0.59884999999999999</v>
      </c>
    </row>
    <row r="937" spans="1:2" ht="15" x14ac:dyDescent="0.25">
      <c r="A937" s="1">
        <v>86.8</v>
      </c>
      <c r="B937">
        <v>0.59860000000000002</v>
      </c>
    </row>
    <row r="938" spans="1:2" ht="15" x14ac:dyDescent="0.25">
      <c r="A938" s="1">
        <v>86.85</v>
      </c>
      <c r="B938">
        <f>(B937+B939)/2</f>
        <v>0.59840000000000004</v>
      </c>
    </row>
    <row r="939" spans="1:2" ht="15" x14ac:dyDescent="0.25">
      <c r="A939" s="1">
        <v>86.9</v>
      </c>
      <c r="B939">
        <v>0.59819999999999995</v>
      </c>
    </row>
    <row r="940" spans="1:2" ht="15" x14ac:dyDescent="0.25">
      <c r="A940" s="1">
        <v>86.95</v>
      </c>
      <c r="B940">
        <f>(B939+B941)/2</f>
        <v>0.59799999999999998</v>
      </c>
    </row>
    <row r="941" spans="1:2" ht="15" x14ac:dyDescent="0.25">
      <c r="A941" s="1">
        <v>87</v>
      </c>
      <c r="B941">
        <v>0.5978</v>
      </c>
    </row>
    <row r="942" spans="1:2" ht="15" x14ac:dyDescent="0.25">
      <c r="A942" s="1">
        <v>87.05</v>
      </c>
      <c r="B942">
        <f>(B941+B943)/2</f>
        <v>0.59755000000000003</v>
      </c>
    </row>
    <row r="943" spans="1:2" ht="15" x14ac:dyDescent="0.25">
      <c r="A943" s="1">
        <v>87.1</v>
      </c>
      <c r="B943">
        <v>0.59730000000000005</v>
      </c>
    </row>
    <row r="944" spans="1:2" ht="15" x14ac:dyDescent="0.25">
      <c r="A944" s="1">
        <v>87.15</v>
      </c>
      <c r="B944">
        <f>(B943+B945)/2</f>
        <v>0.59709999999999996</v>
      </c>
    </row>
    <row r="945" spans="1:2" ht="15" x14ac:dyDescent="0.25">
      <c r="A945" s="1">
        <v>87.2</v>
      </c>
      <c r="B945">
        <v>0.59689999999999999</v>
      </c>
    </row>
    <row r="946" spans="1:2" ht="15" x14ac:dyDescent="0.25">
      <c r="A946" s="1">
        <v>87.25</v>
      </c>
      <c r="B946">
        <f>(B945+B947)/2</f>
        <v>0.59670000000000001</v>
      </c>
    </row>
    <row r="947" spans="1:2" ht="15" x14ac:dyDescent="0.25">
      <c r="A947" s="1">
        <v>87.3</v>
      </c>
      <c r="B947">
        <v>0.59650000000000003</v>
      </c>
    </row>
    <row r="948" spans="1:2" ht="15" x14ac:dyDescent="0.25">
      <c r="A948" s="1">
        <v>87.35</v>
      </c>
      <c r="B948">
        <f>(B947+B949)/2</f>
        <v>0.59624999999999995</v>
      </c>
    </row>
    <row r="949" spans="1:2" ht="15" x14ac:dyDescent="0.25">
      <c r="A949" s="1">
        <v>87.4</v>
      </c>
      <c r="B949">
        <v>0.59599999999999997</v>
      </c>
    </row>
    <row r="950" spans="1:2" ht="15" x14ac:dyDescent="0.25">
      <c r="A950" s="1">
        <v>87.45</v>
      </c>
      <c r="B950">
        <f>(B949+B951)/2</f>
        <v>0.5958</v>
      </c>
    </row>
    <row r="951" spans="1:2" ht="15" x14ac:dyDescent="0.25">
      <c r="A951" s="1">
        <v>87.5</v>
      </c>
      <c r="B951">
        <v>0.59560000000000002</v>
      </c>
    </row>
    <row r="952" spans="1:2" ht="15" x14ac:dyDescent="0.25">
      <c r="A952" s="1">
        <v>87.55</v>
      </c>
      <c r="B952">
        <f>(B951+B953)/2</f>
        <v>0.59539999999999993</v>
      </c>
    </row>
    <row r="953" spans="1:2" ht="15" x14ac:dyDescent="0.25">
      <c r="A953" s="1">
        <v>87.6</v>
      </c>
      <c r="B953">
        <v>0.59519999999999995</v>
      </c>
    </row>
    <row r="954" spans="1:2" ht="15" x14ac:dyDescent="0.25">
      <c r="A954" s="1">
        <v>87.65</v>
      </c>
      <c r="B954">
        <f>(B953+B955)/2</f>
        <v>0.59494999999999998</v>
      </c>
    </row>
    <row r="955" spans="1:2" ht="15" x14ac:dyDescent="0.25">
      <c r="A955" s="1">
        <v>87.7</v>
      </c>
      <c r="B955">
        <v>0.59470000000000001</v>
      </c>
    </row>
    <row r="956" spans="1:2" ht="15" x14ac:dyDescent="0.25">
      <c r="A956" s="1">
        <v>87.75</v>
      </c>
      <c r="B956">
        <f>(B955+B957)/2</f>
        <v>0.59450000000000003</v>
      </c>
    </row>
    <row r="957" spans="1:2" ht="15" x14ac:dyDescent="0.25">
      <c r="A957" s="1">
        <v>87.8</v>
      </c>
      <c r="B957">
        <v>0.59430000000000005</v>
      </c>
    </row>
    <row r="958" spans="1:2" ht="15" x14ac:dyDescent="0.25">
      <c r="A958" s="1">
        <v>87.85</v>
      </c>
      <c r="B958">
        <f>(B957+B959)/2</f>
        <v>0.59410000000000007</v>
      </c>
    </row>
    <row r="959" spans="1:2" ht="15" x14ac:dyDescent="0.25">
      <c r="A959" s="1">
        <v>87.9</v>
      </c>
      <c r="B959">
        <v>0.59389999999999998</v>
      </c>
    </row>
    <row r="960" spans="1:2" ht="15" x14ac:dyDescent="0.25">
      <c r="A960" s="1">
        <v>87.95</v>
      </c>
      <c r="B960">
        <f>(B959+B961)/2</f>
        <v>0.59370000000000001</v>
      </c>
    </row>
    <row r="961" spans="1:2" ht="15" x14ac:dyDescent="0.25">
      <c r="A961" s="1">
        <v>88</v>
      </c>
      <c r="B961">
        <v>0.59350000000000003</v>
      </c>
    </row>
    <row r="962" spans="1:2" ht="15" x14ac:dyDescent="0.25">
      <c r="A962" s="1">
        <v>88.05</v>
      </c>
      <c r="B962">
        <f>(B961+B963)/2</f>
        <v>0.59325000000000006</v>
      </c>
    </row>
    <row r="963" spans="1:2" ht="15" x14ac:dyDescent="0.25">
      <c r="A963" s="1">
        <v>88.1</v>
      </c>
      <c r="B963">
        <v>0.59299999999999997</v>
      </c>
    </row>
    <row r="964" spans="1:2" ht="15" x14ac:dyDescent="0.25">
      <c r="A964" s="1">
        <v>88.15</v>
      </c>
      <c r="B964">
        <f>(B963+B965)/2</f>
        <v>0.59279999999999999</v>
      </c>
    </row>
    <row r="965" spans="1:2" ht="15" x14ac:dyDescent="0.25">
      <c r="A965" s="1">
        <v>88.2</v>
      </c>
      <c r="B965">
        <v>0.59260000000000002</v>
      </c>
    </row>
    <row r="966" spans="1:2" ht="15" x14ac:dyDescent="0.25">
      <c r="A966" s="1">
        <v>88.25</v>
      </c>
      <c r="B966">
        <f>(B965+B967)/2</f>
        <v>0.59240000000000004</v>
      </c>
    </row>
    <row r="967" spans="1:2" ht="15" x14ac:dyDescent="0.25">
      <c r="A967" s="1">
        <v>88.3</v>
      </c>
      <c r="B967">
        <v>0.59219999999999995</v>
      </c>
    </row>
    <row r="968" spans="1:2" ht="15" x14ac:dyDescent="0.25">
      <c r="A968" s="1">
        <v>88.35</v>
      </c>
      <c r="B968">
        <f>(B967+B969)/2</f>
        <v>0.59199999999999997</v>
      </c>
    </row>
    <row r="969" spans="1:2" ht="15" x14ac:dyDescent="0.25">
      <c r="A969" s="1">
        <v>88.4</v>
      </c>
      <c r="B969">
        <v>0.59179999999999999</v>
      </c>
    </row>
    <row r="970" spans="1:2" ht="15" x14ac:dyDescent="0.25">
      <c r="A970" s="1">
        <v>88.45</v>
      </c>
      <c r="B970">
        <f>(B969+B971)/2</f>
        <v>0.59160000000000001</v>
      </c>
    </row>
    <row r="971" spans="1:2" ht="15" x14ac:dyDescent="0.25">
      <c r="A971" s="1">
        <v>88.5</v>
      </c>
      <c r="B971">
        <v>0.59140000000000004</v>
      </c>
    </row>
    <row r="972" spans="1:2" ht="15" x14ac:dyDescent="0.25">
      <c r="A972" s="1">
        <v>88.55</v>
      </c>
      <c r="B972">
        <f>(B971+B973)/2</f>
        <v>0.59119999999999995</v>
      </c>
    </row>
    <row r="973" spans="1:2" ht="15" x14ac:dyDescent="0.25">
      <c r="A973" s="1">
        <v>88.6</v>
      </c>
      <c r="B973">
        <v>0.59099999999999997</v>
      </c>
    </row>
    <row r="974" spans="1:2" ht="15" x14ac:dyDescent="0.25">
      <c r="A974" s="1">
        <v>88.65</v>
      </c>
      <c r="B974">
        <f>(B973+B975)/2</f>
        <v>0.59075</v>
      </c>
    </row>
    <row r="975" spans="1:2" ht="15" x14ac:dyDescent="0.25">
      <c r="A975" s="1">
        <v>88.7</v>
      </c>
      <c r="B975">
        <v>0.59050000000000002</v>
      </c>
    </row>
    <row r="976" spans="1:2" ht="15" x14ac:dyDescent="0.25">
      <c r="A976" s="1">
        <v>88.75</v>
      </c>
      <c r="B976">
        <f>(B975+B977)/2</f>
        <v>0.59030000000000005</v>
      </c>
    </row>
    <row r="977" spans="1:2" ht="15" x14ac:dyDescent="0.25">
      <c r="A977" s="1">
        <v>88.8</v>
      </c>
      <c r="B977">
        <v>0.59009999999999996</v>
      </c>
    </row>
    <row r="978" spans="1:2" ht="15" x14ac:dyDescent="0.25">
      <c r="A978" s="1">
        <v>88.85</v>
      </c>
      <c r="B978">
        <f>(B977+B979)/2</f>
        <v>0.58989999999999998</v>
      </c>
    </row>
    <row r="979" spans="1:2" ht="15" x14ac:dyDescent="0.25">
      <c r="A979" s="1">
        <v>88.9</v>
      </c>
      <c r="B979">
        <v>0.5897</v>
      </c>
    </row>
    <row r="980" spans="1:2" ht="15" x14ac:dyDescent="0.25">
      <c r="A980" s="1">
        <v>88.95</v>
      </c>
      <c r="B980">
        <f>(B979+B981)/2</f>
        <v>0.58950000000000002</v>
      </c>
    </row>
    <row r="981" spans="1:2" ht="15" x14ac:dyDescent="0.25">
      <c r="A981" s="1">
        <v>89</v>
      </c>
      <c r="B981">
        <v>0.58930000000000005</v>
      </c>
    </row>
    <row r="982" spans="1:2" ht="15" x14ac:dyDescent="0.25">
      <c r="A982" s="1">
        <v>89.05</v>
      </c>
      <c r="B982">
        <f>(B981+B983)/2</f>
        <v>0.58909999999999996</v>
      </c>
    </row>
    <row r="983" spans="1:2" ht="15" x14ac:dyDescent="0.25">
      <c r="A983" s="1">
        <v>89.1</v>
      </c>
      <c r="B983">
        <v>0.58889999999999998</v>
      </c>
    </row>
    <row r="984" spans="1:2" ht="15" x14ac:dyDescent="0.25">
      <c r="A984" s="1">
        <v>89.15</v>
      </c>
      <c r="B984">
        <f>(B983+B985)/2</f>
        <v>0.5887</v>
      </c>
    </row>
    <row r="985" spans="1:2" ht="15" x14ac:dyDescent="0.25">
      <c r="A985" s="1">
        <v>89.2</v>
      </c>
      <c r="B985">
        <v>0.58850000000000002</v>
      </c>
    </row>
    <row r="986" spans="1:2" ht="15" x14ac:dyDescent="0.25">
      <c r="A986" s="1">
        <v>89.25</v>
      </c>
      <c r="B986">
        <f>(B985+B987)/2</f>
        <v>0.58830000000000005</v>
      </c>
    </row>
    <row r="987" spans="1:2" ht="15" x14ac:dyDescent="0.25">
      <c r="A987" s="1">
        <v>89.3</v>
      </c>
      <c r="B987">
        <v>0.58809999999999996</v>
      </c>
    </row>
    <row r="988" spans="1:2" ht="15" x14ac:dyDescent="0.25">
      <c r="A988" s="1">
        <v>89.35</v>
      </c>
      <c r="B988">
        <f>(B987+B989)/2</f>
        <v>0.58789999999999998</v>
      </c>
    </row>
    <row r="989" spans="1:2" ht="15" x14ac:dyDescent="0.25">
      <c r="A989" s="1">
        <v>89.4</v>
      </c>
      <c r="B989">
        <v>0.5877</v>
      </c>
    </row>
    <row r="990" spans="1:2" ht="15" x14ac:dyDescent="0.25">
      <c r="A990" s="1">
        <v>89.45</v>
      </c>
      <c r="B990">
        <f>(B989+B991)/2</f>
        <v>0.58750000000000002</v>
      </c>
    </row>
    <row r="991" spans="1:2" ht="15" x14ac:dyDescent="0.25">
      <c r="A991" s="1">
        <v>89.5</v>
      </c>
      <c r="B991">
        <v>0.58730000000000004</v>
      </c>
    </row>
    <row r="992" spans="1:2" ht="15" x14ac:dyDescent="0.25">
      <c r="A992" s="1">
        <v>89.55</v>
      </c>
      <c r="B992">
        <f>(B991+B993)/2</f>
        <v>0.58709999999999996</v>
      </c>
    </row>
    <row r="993" spans="1:2" ht="15" x14ac:dyDescent="0.25">
      <c r="A993" s="1">
        <v>89.6</v>
      </c>
      <c r="B993">
        <v>0.58689999999999998</v>
      </c>
    </row>
    <row r="994" spans="1:2" ht="15" x14ac:dyDescent="0.25">
      <c r="A994" s="1">
        <v>89.65</v>
      </c>
      <c r="B994">
        <f>(B993+B995)/2</f>
        <v>0.5867</v>
      </c>
    </row>
    <row r="995" spans="1:2" ht="15" x14ac:dyDescent="0.25">
      <c r="A995" s="1">
        <v>89.7</v>
      </c>
      <c r="B995">
        <v>0.58650000000000002</v>
      </c>
    </row>
    <row r="996" spans="1:2" ht="15" x14ac:dyDescent="0.25">
      <c r="A996" s="1">
        <v>89.75</v>
      </c>
      <c r="B996">
        <f>(B995+B997)/2</f>
        <v>0.58630000000000004</v>
      </c>
    </row>
    <row r="997" spans="1:2" ht="15" x14ac:dyDescent="0.25">
      <c r="A997" s="1">
        <v>89.8</v>
      </c>
      <c r="B997">
        <v>0.58609999999999995</v>
      </c>
    </row>
    <row r="998" spans="1:2" ht="15" x14ac:dyDescent="0.25">
      <c r="A998" s="1">
        <v>89.85</v>
      </c>
      <c r="B998">
        <f>(B997+B999)/2</f>
        <v>0.58589999999999998</v>
      </c>
    </row>
    <row r="999" spans="1:2" ht="15" x14ac:dyDescent="0.25">
      <c r="A999" s="1">
        <v>89.9</v>
      </c>
      <c r="B999">
        <v>0.5857</v>
      </c>
    </row>
    <row r="1000" spans="1:2" ht="15" x14ac:dyDescent="0.25">
      <c r="A1000" s="1">
        <v>89.95</v>
      </c>
      <c r="B1000">
        <f>(B999+B1001)/2</f>
        <v>0.58550000000000002</v>
      </c>
    </row>
    <row r="1001" spans="1:2" ht="15" x14ac:dyDescent="0.25">
      <c r="A1001" s="1">
        <v>90</v>
      </c>
      <c r="B1001">
        <v>0.58530000000000004</v>
      </c>
    </row>
    <row r="1002" spans="1:2" ht="15" x14ac:dyDescent="0.25">
      <c r="A1002" s="1">
        <v>90.05</v>
      </c>
      <c r="B1002">
        <f>(B1001+B1003)/2</f>
        <v>0.58515000000000006</v>
      </c>
    </row>
    <row r="1003" spans="1:2" ht="15" x14ac:dyDescent="0.25">
      <c r="A1003" s="1">
        <v>90.1</v>
      </c>
      <c r="B1003">
        <v>0.58499999999999996</v>
      </c>
    </row>
    <row r="1004" spans="1:2" ht="15" x14ac:dyDescent="0.25">
      <c r="A1004" s="1">
        <v>90.15</v>
      </c>
      <c r="B1004">
        <f>(B1003+B1005)/2</f>
        <v>0.58479999999999999</v>
      </c>
    </row>
    <row r="1005" spans="1:2" ht="15" x14ac:dyDescent="0.25">
      <c r="A1005" s="1">
        <v>90.2</v>
      </c>
      <c r="B1005">
        <v>0.58460000000000001</v>
      </c>
    </row>
    <row r="1006" spans="1:2" ht="15" x14ac:dyDescent="0.25">
      <c r="A1006" s="1">
        <v>90.25</v>
      </c>
      <c r="B1006">
        <f>(B1005+B1007)/2</f>
        <v>0.58440000000000003</v>
      </c>
    </row>
    <row r="1007" spans="1:2" ht="15" x14ac:dyDescent="0.25">
      <c r="A1007" s="1">
        <v>90.3</v>
      </c>
      <c r="B1007">
        <v>0.58420000000000005</v>
      </c>
    </row>
    <row r="1008" spans="1:2" ht="15" x14ac:dyDescent="0.25">
      <c r="A1008" s="1">
        <v>90.35</v>
      </c>
      <c r="B1008">
        <f>(B1007+B1009)/2</f>
        <v>0.58400000000000007</v>
      </c>
    </row>
    <row r="1009" spans="1:2" ht="15" x14ac:dyDescent="0.25">
      <c r="A1009" s="1">
        <v>90.4</v>
      </c>
      <c r="B1009">
        <v>0.58379999999999999</v>
      </c>
    </row>
    <row r="1010" spans="1:2" ht="15" x14ac:dyDescent="0.25">
      <c r="A1010" s="1">
        <v>90.45</v>
      </c>
      <c r="B1010">
        <f>(B1009+B1011)/2</f>
        <v>0.58360000000000001</v>
      </c>
    </row>
    <row r="1011" spans="1:2" ht="15" x14ac:dyDescent="0.25">
      <c r="A1011" s="1">
        <v>90.5</v>
      </c>
      <c r="B1011">
        <v>0.58340000000000003</v>
      </c>
    </row>
    <row r="1012" spans="1:2" ht="15" x14ac:dyDescent="0.25">
      <c r="A1012" s="1">
        <v>90.55</v>
      </c>
      <c r="B1012">
        <f>(B1011+B1013)/2</f>
        <v>0.58319999999999994</v>
      </c>
    </row>
    <row r="1013" spans="1:2" ht="15" x14ac:dyDescent="0.25">
      <c r="A1013" s="1">
        <v>90.6</v>
      </c>
      <c r="B1013">
        <v>0.58299999999999996</v>
      </c>
    </row>
    <row r="1014" spans="1:2" ht="15" x14ac:dyDescent="0.25">
      <c r="A1014" s="1">
        <v>90.65</v>
      </c>
      <c r="B1014">
        <f>(B1013+B1015)/2</f>
        <v>0.58284999999999998</v>
      </c>
    </row>
    <row r="1015" spans="1:2" ht="15" x14ac:dyDescent="0.25">
      <c r="A1015" s="1">
        <v>90.7</v>
      </c>
      <c r="B1015">
        <v>0.5827</v>
      </c>
    </row>
    <row r="1016" spans="1:2" ht="15" x14ac:dyDescent="0.25">
      <c r="A1016" s="1">
        <v>90.75</v>
      </c>
      <c r="B1016">
        <f>(B1015+B1017)/2</f>
        <v>0.58250000000000002</v>
      </c>
    </row>
    <row r="1017" spans="1:2" ht="15" x14ac:dyDescent="0.25">
      <c r="A1017" s="1">
        <v>90.8</v>
      </c>
      <c r="B1017">
        <v>0.58230000000000004</v>
      </c>
    </row>
    <row r="1018" spans="1:2" ht="15" x14ac:dyDescent="0.25">
      <c r="A1018" s="1">
        <v>90.85</v>
      </c>
      <c r="B1018">
        <f>(B1017+B1019)/2</f>
        <v>0.58210000000000006</v>
      </c>
    </row>
    <row r="1019" spans="1:2" ht="15" x14ac:dyDescent="0.25">
      <c r="A1019" s="1">
        <v>90.9</v>
      </c>
      <c r="B1019">
        <v>0.58189999999999997</v>
      </c>
    </row>
    <row r="1020" spans="1:2" ht="15" x14ac:dyDescent="0.25">
      <c r="A1020" s="1">
        <v>90.95</v>
      </c>
      <c r="B1020">
        <f>(B1019+B1021)/2</f>
        <v>0.58169999999999999</v>
      </c>
    </row>
    <row r="1021" spans="1:2" ht="15" x14ac:dyDescent="0.25">
      <c r="A1021" s="1">
        <v>91</v>
      </c>
      <c r="B1021">
        <v>0.58150000000000002</v>
      </c>
    </row>
    <row r="1022" spans="1:2" ht="15" x14ac:dyDescent="0.25">
      <c r="A1022" s="1">
        <v>91.05</v>
      </c>
      <c r="B1022">
        <f>(B1021+B1023)/2</f>
        <v>0.58135000000000003</v>
      </c>
    </row>
    <row r="1023" spans="1:2" ht="15" x14ac:dyDescent="0.25">
      <c r="A1023" s="1">
        <v>91.1</v>
      </c>
      <c r="B1023">
        <v>0.58120000000000005</v>
      </c>
    </row>
    <row r="1024" spans="1:2" ht="15" x14ac:dyDescent="0.25">
      <c r="A1024" s="1">
        <v>91.15</v>
      </c>
      <c r="B1024">
        <f>(B1023+B1025)/2</f>
        <v>0.58099999999999996</v>
      </c>
    </row>
    <row r="1025" spans="1:2" ht="15" x14ac:dyDescent="0.25">
      <c r="A1025" s="1">
        <v>91.2</v>
      </c>
      <c r="B1025">
        <v>0.58079999999999998</v>
      </c>
    </row>
    <row r="1026" spans="1:2" ht="15" x14ac:dyDescent="0.25">
      <c r="A1026" s="1">
        <v>91.25</v>
      </c>
      <c r="B1026">
        <f>(B1025+B1027)/2</f>
        <v>0.5806</v>
      </c>
    </row>
    <row r="1027" spans="1:2" ht="15" x14ac:dyDescent="0.25">
      <c r="A1027" s="1">
        <v>91.3</v>
      </c>
      <c r="B1027">
        <v>0.58040000000000003</v>
      </c>
    </row>
    <row r="1028" spans="1:2" ht="15" x14ac:dyDescent="0.25">
      <c r="A1028" s="1">
        <v>91.35</v>
      </c>
      <c r="B1028">
        <f>(B1027+B1029)/2</f>
        <v>0.58024999999999993</v>
      </c>
    </row>
    <row r="1029" spans="1:2" ht="15" x14ac:dyDescent="0.25">
      <c r="A1029" s="1">
        <v>91.4</v>
      </c>
      <c r="B1029">
        <v>0.58009999999999995</v>
      </c>
    </row>
    <row r="1030" spans="1:2" ht="15" x14ac:dyDescent="0.25">
      <c r="A1030" s="1">
        <v>91.45</v>
      </c>
      <c r="B1030">
        <f>(B1029+B1031)/2</f>
        <v>0.57989999999999997</v>
      </c>
    </row>
    <row r="1031" spans="1:2" ht="15" x14ac:dyDescent="0.25">
      <c r="A1031" s="1">
        <v>91.5</v>
      </c>
      <c r="B1031">
        <v>0.57969999999999999</v>
      </c>
    </row>
    <row r="1032" spans="1:2" ht="15" x14ac:dyDescent="0.25">
      <c r="A1032" s="1">
        <v>91.55</v>
      </c>
      <c r="B1032">
        <f>(B1031+B1033)/2</f>
        <v>0.57950000000000002</v>
      </c>
    </row>
    <row r="1033" spans="1:2" ht="15" x14ac:dyDescent="0.25">
      <c r="A1033" s="1">
        <v>91.6</v>
      </c>
      <c r="B1033">
        <v>0.57930000000000004</v>
      </c>
    </row>
    <row r="1034" spans="1:2" ht="15" x14ac:dyDescent="0.25">
      <c r="A1034" s="1">
        <v>91.65</v>
      </c>
      <c r="B1034">
        <f>(B1033+B1035)/2</f>
        <v>0.57915000000000005</v>
      </c>
    </row>
    <row r="1035" spans="1:2" ht="15" x14ac:dyDescent="0.25">
      <c r="A1035" s="1">
        <v>91.7</v>
      </c>
      <c r="B1035">
        <v>0.57899999999999996</v>
      </c>
    </row>
    <row r="1036" spans="1:2" ht="15" x14ac:dyDescent="0.25">
      <c r="A1036" s="1">
        <v>91.75</v>
      </c>
      <c r="B1036">
        <f>(B1035+B1037)/2</f>
        <v>0.57889999999999997</v>
      </c>
    </row>
    <row r="1037" spans="1:2" ht="15" x14ac:dyDescent="0.25">
      <c r="A1037" s="1">
        <v>91.8</v>
      </c>
      <c r="B1037">
        <v>0.57879999999999998</v>
      </c>
    </row>
    <row r="1038" spans="1:2" ht="15" x14ac:dyDescent="0.25">
      <c r="A1038" s="1">
        <v>91.85</v>
      </c>
      <c r="B1038">
        <f>(B1037+B1039)/2</f>
        <v>0.57850000000000001</v>
      </c>
    </row>
    <row r="1039" spans="1:2" ht="15" x14ac:dyDescent="0.25">
      <c r="A1039" s="1">
        <v>91.9</v>
      </c>
      <c r="B1039">
        <v>0.57820000000000005</v>
      </c>
    </row>
    <row r="1040" spans="1:2" ht="15" x14ac:dyDescent="0.25">
      <c r="A1040" s="1">
        <v>91.95</v>
      </c>
      <c r="B1040">
        <f>(B1039+B1041)/2</f>
        <v>0.57804999999999995</v>
      </c>
    </row>
    <row r="1041" spans="1:2" ht="15" x14ac:dyDescent="0.25">
      <c r="A1041" s="1">
        <v>92</v>
      </c>
      <c r="B1041">
        <v>0.57789999999999997</v>
      </c>
    </row>
    <row r="1042" spans="1:2" ht="15" x14ac:dyDescent="0.25">
      <c r="A1042" s="1">
        <v>92.05</v>
      </c>
      <c r="B1042">
        <f>(B1041+B1043)/2</f>
        <v>0.57769999999999999</v>
      </c>
    </row>
    <row r="1043" spans="1:2" ht="15" x14ac:dyDescent="0.25">
      <c r="A1043" s="1">
        <v>92.1</v>
      </c>
      <c r="B1043">
        <v>0.57750000000000001</v>
      </c>
    </row>
    <row r="1044" spans="1:2" ht="15" x14ac:dyDescent="0.25">
      <c r="A1044" s="1">
        <v>92.15</v>
      </c>
      <c r="B1044">
        <f>(B1043+B1045)/2</f>
        <v>0.57735000000000003</v>
      </c>
    </row>
    <row r="1045" spans="1:2" ht="15" x14ac:dyDescent="0.25">
      <c r="A1045" s="1">
        <v>92.2</v>
      </c>
      <c r="B1045">
        <v>0.57720000000000005</v>
      </c>
    </row>
    <row r="1046" spans="1:2" ht="15" x14ac:dyDescent="0.25">
      <c r="A1046" s="1">
        <v>92.25</v>
      </c>
      <c r="B1046">
        <f>(B1045+B1047)/2</f>
        <v>0.57699999999999996</v>
      </c>
    </row>
    <row r="1047" spans="1:2" ht="15" x14ac:dyDescent="0.25">
      <c r="A1047" s="1">
        <v>92.3</v>
      </c>
      <c r="B1047">
        <v>0.57679999999999998</v>
      </c>
    </row>
    <row r="1048" spans="1:2" ht="15" x14ac:dyDescent="0.25">
      <c r="A1048" s="1">
        <v>92.35</v>
      </c>
      <c r="B1048">
        <f>(B1047+B1049)/2</f>
        <v>0.57665</v>
      </c>
    </row>
    <row r="1049" spans="1:2" ht="15" x14ac:dyDescent="0.25">
      <c r="A1049" s="1">
        <v>92.4</v>
      </c>
      <c r="B1049">
        <v>0.57650000000000001</v>
      </c>
    </row>
    <row r="1050" spans="1:2" ht="15" x14ac:dyDescent="0.25">
      <c r="A1050" s="1">
        <v>92.45</v>
      </c>
      <c r="B1050">
        <f>(B1049+B1051)/2</f>
        <v>0.57630000000000003</v>
      </c>
    </row>
    <row r="1051" spans="1:2" ht="15" x14ac:dyDescent="0.25">
      <c r="A1051" s="1">
        <v>92.5</v>
      </c>
      <c r="B1051">
        <v>0.57609999999999995</v>
      </c>
    </row>
    <row r="1052" spans="1:2" ht="15" x14ac:dyDescent="0.25">
      <c r="A1052" s="1">
        <v>92.55</v>
      </c>
      <c r="B1052">
        <f>(B1051+B1053)/2</f>
        <v>0.57594999999999996</v>
      </c>
    </row>
    <row r="1053" spans="1:2" ht="15" x14ac:dyDescent="0.25">
      <c r="A1053" s="1">
        <v>92.6</v>
      </c>
      <c r="B1053">
        <v>0.57579999999999998</v>
      </c>
    </row>
    <row r="1054" spans="1:2" ht="15" x14ac:dyDescent="0.25">
      <c r="A1054" s="1">
        <v>92.65</v>
      </c>
      <c r="B1054">
        <f>(B1053+B1055)/2</f>
        <v>0.5756</v>
      </c>
    </row>
    <row r="1055" spans="1:2" ht="15" x14ac:dyDescent="0.25">
      <c r="A1055" s="1">
        <v>92.7</v>
      </c>
      <c r="B1055">
        <v>0.57540000000000002</v>
      </c>
    </row>
    <row r="1056" spans="1:2" ht="15" x14ac:dyDescent="0.25">
      <c r="A1056" s="1">
        <v>92.75</v>
      </c>
      <c r="B1056">
        <f>(B1055+B1057)/2</f>
        <v>0.57525000000000004</v>
      </c>
    </row>
    <row r="1057" spans="1:2" ht="15" x14ac:dyDescent="0.25">
      <c r="A1057" s="1">
        <v>92.8</v>
      </c>
      <c r="B1057">
        <v>0.57509999999999994</v>
      </c>
    </row>
    <row r="1058" spans="1:2" ht="15" x14ac:dyDescent="0.25">
      <c r="A1058" s="1">
        <v>92.85</v>
      </c>
      <c r="B1058">
        <f>(B1057+B1059)/2</f>
        <v>0.57489999999999997</v>
      </c>
    </row>
    <row r="1059" spans="1:2" ht="15" x14ac:dyDescent="0.25">
      <c r="A1059" s="1">
        <v>92.9</v>
      </c>
      <c r="B1059">
        <v>0.57469999999999999</v>
      </c>
    </row>
    <row r="1060" spans="1:2" ht="15" x14ac:dyDescent="0.25">
      <c r="A1060" s="1">
        <v>92.95</v>
      </c>
      <c r="B1060">
        <f>(B1059+B1061)/2</f>
        <v>0.57455000000000001</v>
      </c>
    </row>
    <row r="1061" spans="1:2" ht="15" x14ac:dyDescent="0.25">
      <c r="A1061" s="1">
        <v>93</v>
      </c>
      <c r="B1061">
        <v>0.57440000000000002</v>
      </c>
    </row>
    <row r="1062" spans="1:2" ht="15" x14ac:dyDescent="0.25">
      <c r="A1062" s="1">
        <v>93.05</v>
      </c>
      <c r="B1062">
        <f>(B1061+B1063)/2</f>
        <v>0.57420000000000004</v>
      </c>
    </row>
    <row r="1063" spans="1:2" ht="15" x14ac:dyDescent="0.25">
      <c r="A1063" s="1">
        <v>93.1</v>
      </c>
      <c r="B1063">
        <v>0.57399999999999995</v>
      </c>
    </row>
    <row r="1064" spans="1:2" ht="15" x14ac:dyDescent="0.25">
      <c r="A1064" s="1">
        <v>93.15</v>
      </c>
      <c r="B1064">
        <f>(B1063+B1065)/2</f>
        <v>0.57384999999999997</v>
      </c>
    </row>
    <row r="1065" spans="1:2" ht="15" x14ac:dyDescent="0.25">
      <c r="A1065" s="1">
        <v>93.2</v>
      </c>
      <c r="B1065">
        <v>0.57369999999999999</v>
      </c>
    </row>
    <row r="1066" spans="1:2" ht="15" x14ac:dyDescent="0.25">
      <c r="A1066" s="1">
        <v>93.25</v>
      </c>
      <c r="B1066">
        <f>(B1065+B1067)/2</f>
        <v>0.57355</v>
      </c>
    </row>
    <row r="1067" spans="1:2" ht="15" x14ac:dyDescent="0.25">
      <c r="A1067" s="1">
        <v>93.3</v>
      </c>
      <c r="B1067">
        <v>0.57340000000000002</v>
      </c>
    </row>
    <row r="1068" spans="1:2" ht="15" x14ac:dyDescent="0.25">
      <c r="A1068" s="1">
        <v>93.35</v>
      </c>
      <c r="B1068">
        <f>(B1067+B1069)/2</f>
        <v>0.57319999999999993</v>
      </c>
    </row>
    <row r="1069" spans="1:2" ht="15" x14ac:dyDescent="0.25">
      <c r="A1069" s="1">
        <v>93.4</v>
      </c>
      <c r="B1069">
        <v>0.57299999999999995</v>
      </c>
    </row>
    <row r="1070" spans="1:2" ht="15" x14ac:dyDescent="0.25">
      <c r="A1070" s="1">
        <v>93.45</v>
      </c>
      <c r="B1070">
        <f>(B1069+B1071)/2</f>
        <v>0.57284999999999997</v>
      </c>
    </row>
    <row r="1071" spans="1:2" ht="15" x14ac:dyDescent="0.25">
      <c r="A1071" s="1">
        <v>93.5</v>
      </c>
      <c r="B1071">
        <v>0.57269999999999999</v>
      </c>
    </row>
    <row r="1072" spans="1:2" ht="15" x14ac:dyDescent="0.25">
      <c r="A1072" s="1">
        <v>93.55</v>
      </c>
      <c r="B1072">
        <f>(B1071+B1073)/2</f>
        <v>0.57250000000000001</v>
      </c>
    </row>
    <row r="1073" spans="1:2" ht="15" x14ac:dyDescent="0.25">
      <c r="A1073" s="1">
        <v>93.6</v>
      </c>
      <c r="B1073">
        <v>0.57230000000000003</v>
      </c>
    </row>
    <row r="1074" spans="1:2" ht="15" x14ac:dyDescent="0.25">
      <c r="A1074" s="1">
        <v>93.65</v>
      </c>
      <c r="B1074">
        <f>(B1073+B1075)/2</f>
        <v>0.57214999999999994</v>
      </c>
    </row>
    <row r="1075" spans="1:2" ht="15" x14ac:dyDescent="0.25">
      <c r="A1075" s="1">
        <v>93.7</v>
      </c>
      <c r="B1075">
        <v>0.57199999999999995</v>
      </c>
    </row>
    <row r="1076" spans="1:2" ht="15" x14ac:dyDescent="0.25">
      <c r="A1076" s="1">
        <v>93.75</v>
      </c>
      <c r="B1076">
        <f>(B1075+B1077)/2</f>
        <v>0.57184999999999997</v>
      </c>
    </row>
    <row r="1077" spans="1:2" ht="15" x14ac:dyDescent="0.25">
      <c r="A1077" s="1">
        <v>93.8</v>
      </c>
      <c r="B1077">
        <v>0.57169999999999999</v>
      </c>
    </row>
    <row r="1078" spans="1:2" ht="15" x14ac:dyDescent="0.25">
      <c r="A1078" s="1">
        <v>93.85</v>
      </c>
      <c r="B1078">
        <f>(B1077+B1079)/2</f>
        <v>0.57155</v>
      </c>
    </row>
    <row r="1079" spans="1:2" ht="15" x14ac:dyDescent="0.25">
      <c r="A1079" s="1">
        <v>93.9</v>
      </c>
      <c r="B1079">
        <v>0.57140000000000002</v>
      </c>
    </row>
    <row r="1080" spans="1:2" ht="15" x14ac:dyDescent="0.25">
      <c r="A1080" s="1">
        <v>93.95</v>
      </c>
      <c r="B1080">
        <f>(B1079+B1081)/2</f>
        <v>0.57119999999999993</v>
      </c>
    </row>
    <row r="1081" spans="1:2" ht="15" x14ac:dyDescent="0.25">
      <c r="A1081" s="1">
        <v>94</v>
      </c>
      <c r="B1081">
        <v>0.57099999999999995</v>
      </c>
    </row>
    <row r="1082" spans="1:2" ht="15" x14ac:dyDescent="0.25">
      <c r="A1082" s="1">
        <v>94.05</v>
      </c>
      <c r="B1082">
        <f>(B1081+B1083)/2</f>
        <v>0.57084999999999997</v>
      </c>
    </row>
    <row r="1083" spans="1:2" ht="15" x14ac:dyDescent="0.25">
      <c r="A1083" s="1">
        <v>94.1</v>
      </c>
      <c r="B1083">
        <v>0.57069999999999999</v>
      </c>
    </row>
    <row r="1084" spans="1:2" ht="15" x14ac:dyDescent="0.25">
      <c r="A1084" s="1">
        <v>94.15</v>
      </c>
      <c r="B1084">
        <f>(B1083+B1085)/2</f>
        <v>0.57055</v>
      </c>
    </row>
    <row r="1085" spans="1:2" ht="15" x14ac:dyDescent="0.25">
      <c r="A1085" s="1">
        <v>94.2</v>
      </c>
      <c r="B1085">
        <v>0.57040000000000002</v>
      </c>
    </row>
    <row r="1086" spans="1:2" ht="15" x14ac:dyDescent="0.25">
      <c r="A1086" s="1">
        <v>94.25</v>
      </c>
      <c r="B1086">
        <f>(B1085+B1087)/2</f>
        <v>0.57025000000000003</v>
      </c>
    </row>
    <row r="1087" spans="1:2" ht="15" x14ac:dyDescent="0.25">
      <c r="A1087" s="1">
        <v>94.3</v>
      </c>
      <c r="B1087">
        <v>0.57010000000000005</v>
      </c>
    </row>
    <row r="1088" spans="1:2" ht="15" x14ac:dyDescent="0.25">
      <c r="A1088" s="1">
        <v>94.35</v>
      </c>
      <c r="B1088">
        <f>(B1087+B1089)/2</f>
        <v>0.56990000000000007</v>
      </c>
    </row>
    <row r="1089" spans="1:2" ht="15" x14ac:dyDescent="0.25">
      <c r="A1089" s="1">
        <v>94.4</v>
      </c>
      <c r="B1089">
        <v>0.56969999999999998</v>
      </c>
    </row>
    <row r="1090" spans="1:2" ht="15" x14ac:dyDescent="0.25">
      <c r="A1090" s="1">
        <v>94.45</v>
      </c>
      <c r="B1090">
        <f>(B1089+B1091)/2</f>
        <v>0.56955</v>
      </c>
    </row>
    <row r="1091" spans="1:2" ht="15" x14ac:dyDescent="0.25">
      <c r="A1091" s="1">
        <v>94.5</v>
      </c>
      <c r="B1091">
        <v>0.56940000000000002</v>
      </c>
    </row>
    <row r="1092" spans="1:2" ht="15" x14ac:dyDescent="0.25">
      <c r="A1092" s="1">
        <v>94.55</v>
      </c>
      <c r="B1092">
        <f>(B1091+B1093)/2</f>
        <v>0.56925000000000003</v>
      </c>
    </row>
    <row r="1093" spans="1:2" ht="15" x14ac:dyDescent="0.25">
      <c r="A1093" s="1">
        <v>94.6</v>
      </c>
      <c r="B1093">
        <v>0.56910000000000005</v>
      </c>
    </row>
    <row r="1094" spans="1:2" ht="15" x14ac:dyDescent="0.25">
      <c r="A1094" s="1">
        <v>94.65</v>
      </c>
      <c r="B1094">
        <f>(B1093+B1095)/2</f>
        <v>0.56895000000000007</v>
      </c>
    </row>
    <row r="1095" spans="1:2" ht="15" x14ac:dyDescent="0.25">
      <c r="A1095" s="1">
        <v>94.7</v>
      </c>
      <c r="B1095">
        <v>0.56879999999999997</v>
      </c>
    </row>
    <row r="1096" spans="1:2" ht="15" x14ac:dyDescent="0.25">
      <c r="A1096" s="1">
        <v>94.75</v>
      </c>
      <c r="B1096">
        <f>(B1095+B1097)/2</f>
        <v>0.56864999999999999</v>
      </c>
    </row>
    <row r="1097" spans="1:2" ht="15" x14ac:dyDescent="0.25">
      <c r="A1097" s="1">
        <v>94.8</v>
      </c>
      <c r="B1097">
        <v>0.56850000000000001</v>
      </c>
    </row>
    <row r="1098" spans="1:2" ht="15" x14ac:dyDescent="0.25">
      <c r="A1098" s="1">
        <v>94.85</v>
      </c>
      <c r="B1098">
        <f>(B1097+B1099)/2</f>
        <v>0.56830000000000003</v>
      </c>
    </row>
    <row r="1099" spans="1:2" ht="15" x14ac:dyDescent="0.25">
      <c r="A1099" s="1">
        <v>94.9</v>
      </c>
      <c r="B1099">
        <v>0.56810000000000005</v>
      </c>
    </row>
    <row r="1100" spans="1:2" ht="15" x14ac:dyDescent="0.25">
      <c r="A1100" s="1">
        <v>94.95</v>
      </c>
      <c r="B1100">
        <f>(B1099+B1101)/2</f>
        <v>0.56794999999999995</v>
      </c>
    </row>
    <row r="1101" spans="1:2" ht="15" x14ac:dyDescent="0.25">
      <c r="A1101" s="1">
        <v>95</v>
      </c>
      <c r="B1101">
        <v>0.56779999999999997</v>
      </c>
    </row>
    <row r="1102" spans="1:2" ht="15" x14ac:dyDescent="0.25">
      <c r="A1102" s="1">
        <v>95.05</v>
      </c>
      <c r="B1102">
        <f>(B1101+B1103)/2</f>
        <v>0.56764999999999999</v>
      </c>
    </row>
    <row r="1103" spans="1:2" ht="15" x14ac:dyDescent="0.25">
      <c r="A1103" s="1">
        <v>95.1</v>
      </c>
      <c r="B1103">
        <v>0.5675</v>
      </c>
    </row>
    <row r="1104" spans="1:2" ht="15" x14ac:dyDescent="0.25">
      <c r="A1104" s="1">
        <v>95.15</v>
      </c>
      <c r="B1104">
        <f>(B1103+B1105)/2</f>
        <v>0.56735000000000002</v>
      </c>
    </row>
    <row r="1105" spans="1:2" ht="15" x14ac:dyDescent="0.25">
      <c r="A1105" s="1">
        <v>95.2</v>
      </c>
      <c r="B1105">
        <v>0.56720000000000004</v>
      </c>
    </row>
    <row r="1106" spans="1:2" ht="15" x14ac:dyDescent="0.25">
      <c r="A1106" s="1">
        <v>95.25</v>
      </c>
      <c r="B1106">
        <f>(B1105+B1107)/2</f>
        <v>0.56705000000000005</v>
      </c>
    </row>
    <row r="1107" spans="1:2" ht="15" x14ac:dyDescent="0.25">
      <c r="A1107" s="1">
        <v>95.3</v>
      </c>
      <c r="B1107">
        <v>0.56689999999999996</v>
      </c>
    </row>
    <row r="1108" spans="1:2" ht="15" x14ac:dyDescent="0.25">
      <c r="A1108" s="1">
        <v>95.35</v>
      </c>
      <c r="B1108">
        <f>(B1107+B1109)/2</f>
        <v>0.56674999999999998</v>
      </c>
    </row>
    <row r="1109" spans="1:2" ht="15" x14ac:dyDescent="0.25">
      <c r="A1109" s="1">
        <v>95.4</v>
      </c>
      <c r="B1109">
        <v>0.56659999999999999</v>
      </c>
    </row>
    <row r="1110" spans="1:2" ht="15" x14ac:dyDescent="0.25">
      <c r="A1110" s="1">
        <v>95.45</v>
      </c>
      <c r="B1110">
        <f>(B1109+B1111)/2</f>
        <v>0.56645000000000001</v>
      </c>
    </row>
    <row r="1111" spans="1:2" ht="15" x14ac:dyDescent="0.25">
      <c r="A1111" s="1">
        <v>95.5</v>
      </c>
      <c r="B1111">
        <v>0.56630000000000003</v>
      </c>
    </row>
    <row r="1112" spans="1:2" ht="15" x14ac:dyDescent="0.25">
      <c r="A1112" s="1">
        <v>95.55</v>
      </c>
      <c r="B1112">
        <f>(B1111+B1113)/2</f>
        <v>0.56614999999999993</v>
      </c>
    </row>
    <row r="1113" spans="1:2" ht="15" x14ac:dyDescent="0.25">
      <c r="A1113" s="1">
        <v>95.6</v>
      </c>
      <c r="B1113">
        <v>0.56599999999999995</v>
      </c>
    </row>
    <row r="1114" spans="1:2" ht="15" x14ac:dyDescent="0.25">
      <c r="A1114" s="1">
        <v>95.65</v>
      </c>
      <c r="B1114">
        <f>(B1113+B1115)/2</f>
        <v>0.56584999999999996</v>
      </c>
    </row>
    <row r="1115" spans="1:2" ht="15" x14ac:dyDescent="0.25">
      <c r="A1115" s="1">
        <v>95.7</v>
      </c>
      <c r="B1115">
        <v>0.56569999999999998</v>
      </c>
    </row>
    <row r="1116" spans="1:2" ht="15" x14ac:dyDescent="0.25">
      <c r="A1116" s="1">
        <v>95.75</v>
      </c>
      <c r="B1116">
        <f>(B1115+B1117)/2</f>
        <v>0.56555</v>
      </c>
    </row>
    <row r="1117" spans="1:2" ht="15" x14ac:dyDescent="0.25">
      <c r="A1117" s="1">
        <v>95.8</v>
      </c>
      <c r="B1117">
        <v>0.56540000000000001</v>
      </c>
    </row>
    <row r="1118" spans="1:2" ht="15" x14ac:dyDescent="0.25">
      <c r="A1118" s="1">
        <v>95.85</v>
      </c>
      <c r="B1118">
        <f>(B1117+B1119)/2</f>
        <v>0.56525000000000003</v>
      </c>
    </row>
    <row r="1119" spans="1:2" ht="15" x14ac:dyDescent="0.25">
      <c r="A1119" s="1">
        <v>95.9</v>
      </c>
      <c r="B1119">
        <v>0.56510000000000005</v>
      </c>
    </row>
    <row r="1120" spans="1:2" ht="15" x14ac:dyDescent="0.25">
      <c r="A1120" s="1">
        <v>95.95</v>
      </c>
      <c r="B1120">
        <f>(B1119+B1121)/2</f>
        <v>0.56495000000000006</v>
      </c>
    </row>
    <row r="1121" spans="1:2" ht="15" x14ac:dyDescent="0.25">
      <c r="A1121" s="1">
        <v>96</v>
      </c>
      <c r="B1121">
        <v>0.56479999999999997</v>
      </c>
    </row>
    <row r="1122" spans="1:2" ht="15" x14ac:dyDescent="0.25">
      <c r="A1122" s="1">
        <v>96.05</v>
      </c>
      <c r="B1122">
        <f>(B1121+B1123)/2</f>
        <v>0.56464999999999999</v>
      </c>
    </row>
    <row r="1123" spans="1:2" ht="15" x14ac:dyDescent="0.25">
      <c r="A1123" s="1">
        <v>96.1</v>
      </c>
      <c r="B1123">
        <v>0.5645</v>
      </c>
    </row>
    <row r="1124" spans="1:2" ht="15" x14ac:dyDescent="0.25">
      <c r="A1124" s="1">
        <v>96.15</v>
      </c>
      <c r="B1124">
        <f>(B1123+B1125)/2</f>
        <v>0.56435000000000002</v>
      </c>
    </row>
    <row r="1125" spans="1:2" ht="15" x14ac:dyDescent="0.25">
      <c r="A1125" s="1">
        <v>96.2</v>
      </c>
      <c r="B1125">
        <v>0.56420000000000003</v>
      </c>
    </row>
    <row r="1126" spans="1:2" ht="15" x14ac:dyDescent="0.25">
      <c r="A1126" s="1">
        <v>96.25</v>
      </c>
      <c r="B1126">
        <f>(B1125+B1127)/2</f>
        <v>0.56404999999999994</v>
      </c>
    </row>
    <row r="1127" spans="1:2" ht="15" x14ac:dyDescent="0.25">
      <c r="A1127" s="1">
        <v>96.3</v>
      </c>
      <c r="B1127">
        <v>0.56389999999999996</v>
      </c>
    </row>
    <row r="1128" spans="1:2" ht="15" x14ac:dyDescent="0.25">
      <c r="A1128" s="1">
        <v>96.35</v>
      </c>
      <c r="B1128">
        <f>(B1127+B1129)/2</f>
        <v>0.56374999999999997</v>
      </c>
    </row>
    <row r="1129" spans="1:2" ht="15" x14ac:dyDescent="0.25">
      <c r="A1129" s="1">
        <v>96.4</v>
      </c>
      <c r="B1129">
        <v>0.56359999999999999</v>
      </c>
    </row>
    <row r="1130" spans="1:2" ht="15" x14ac:dyDescent="0.25">
      <c r="A1130" s="1">
        <v>96.45</v>
      </c>
      <c r="B1130">
        <f>(B1129+B1131)/2</f>
        <v>0.56345000000000001</v>
      </c>
    </row>
    <row r="1131" spans="1:2" ht="15" x14ac:dyDescent="0.25">
      <c r="A1131" s="1">
        <v>96.5</v>
      </c>
      <c r="B1131">
        <v>0.56330000000000002</v>
      </c>
    </row>
    <row r="1132" spans="1:2" ht="15" x14ac:dyDescent="0.25">
      <c r="A1132" s="1">
        <v>96.55</v>
      </c>
      <c r="B1132">
        <f>(B1131+B1133)/2</f>
        <v>0.56315000000000004</v>
      </c>
    </row>
    <row r="1133" spans="1:2" ht="15" x14ac:dyDescent="0.25">
      <c r="A1133" s="1">
        <v>96.6</v>
      </c>
      <c r="B1133">
        <v>0.56299999999999994</v>
      </c>
    </row>
    <row r="1134" spans="1:2" ht="15" x14ac:dyDescent="0.25">
      <c r="A1134" s="1">
        <v>96.65</v>
      </c>
      <c r="B1134">
        <f>(B1133+B1135)/2</f>
        <v>0.56284999999999996</v>
      </c>
    </row>
    <row r="1135" spans="1:2" ht="15" x14ac:dyDescent="0.25">
      <c r="A1135" s="1">
        <v>96.7</v>
      </c>
      <c r="B1135">
        <v>0.56269999999999998</v>
      </c>
    </row>
    <row r="1136" spans="1:2" ht="15" x14ac:dyDescent="0.25">
      <c r="A1136" s="1">
        <v>96.75</v>
      </c>
      <c r="B1136">
        <f>(B1135+B1137)/2</f>
        <v>0.56254999999999999</v>
      </c>
    </row>
    <row r="1137" spans="1:2" ht="15" x14ac:dyDescent="0.25">
      <c r="A1137" s="1">
        <v>96.8</v>
      </c>
      <c r="B1137">
        <v>0.56240000000000001</v>
      </c>
    </row>
    <row r="1138" spans="1:2" ht="15" x14ac:dyDescent="0.25">
      <c r="A1138" s="1">
        <v>96.85</v>
      </c>
      <c r="B1138">
        <f>(B1137+B1139)/2</f>
        <v>0.56230000000000002</v>
      </c>
    </row>
    <row r="1139" spans="1:2" ht="15" x14ac:dyDescent="0.25">
      <c r="A1139" s="1">
        <v>96.9</v>
      </c>
      <c r="B1139">
        <v>0.56220000000000003</v>
      </c>
    </row>
    <row r="1140" spans="1:2" ht="15" x14ac:dyDescent="0.25">
      <c r="A1140" s="1">
        <v>96.95</v>
      </c>
      <c r="B1140">
        <f>(B1139+B1141)/2</f>
        <v>0.56204999999999994</v>
      </c>
    </row>
    <row r="1141" spans="1:2" ht="15" x14ac:dyDescent="0.25">
      <c r="A1141" s="1">
        <v>97</v>
      </c>
      <c r="B1141">
        <v>0.56189999999999996</v>
      </c>
    </row>
    <row r="1142" spans="1:2" ht="15" x14ac:dyDescent="0.25">
      <c r="A1142" s="1">
        <v>97.05</v>
      </c>
      <c r="B1142">
        <f>(B1141+B1143)/2</f>
        <v>0.56174999999999997</v>
      </c>
    </row>
    <row r="1143" spans="1:2" ht="15" x14ac:dyDescent="0.25">
      <c r="A1143" s="1">
        <v>97.1</v>
      </c>
      <c r="B1143">
        <v>0.56159999999999999</v>
      </c>
    </row>
    <row r="1144" spans="1:2" ht="15" x14ac:dyDescent="0.25">
      <c r="A1144" s="1">
        <v>97.15</v>
      </c>
      <c r="B1144">
        <f>(B1143+B1145)/2</f>
        <v>0.56145</v>
      </c>
    </row>
    <row r="1145" spans="1:2" ht="15" x14ac:dyDescent="0.25">
      <c r="A1145" s="1">
        <v>97.2</v>
      </c>
      <c r="B1145">
        <v>0.56130000000000002</v>
      </c>
    </row>
    <row r="1146" spans="1:2" ht="15" x14ac:dyDescent="0.25">
      <c r="A1146" s="1">
        <v>97.25</v>
      </c>
      <c r="B1146">
        <f>(B1145+B1147)/2</f>
        <v>0.56115000000000004</v>
      </c>
    </row>
    <row r="1147" spans="1:2" ht="15" x14ac:dyDescent="0.25">
      <c r="A1147" s="1">
        <v>97.3</v>
      </c>
      <c r="B1147">
        <v>0.56100000000000005</v>
      </c>
    </row>
    <row r="1148" spans="1:2" ht="15" x14ac:dyDescent="0.25">
      <c r="A1148" s="1">
        <v>97.35</v>
      </c>
      <c r="B1148">
        <f>(B1147+B1149)/2</f>
        <v>0.56089999999999995</v>
      </c>
    </row>
    <row r="1149" spans="1:2" ht="15" x14ac:dyDescent="0.25">
      <c r="A1149" s="1">
        <v>97.4</v>
      </c>
      <c r="B1149">
        <v>0.56079999999999997</v>
      </c>
    </row>
    <row r="1150" spans="1:2" ht="15" x14ac:dyDescent="0.25">
      <c r="A1150" s="1">
        <v>97.45</v>
      </c>
      <c r="B1150">
        <f>(B1149+B1151)/2</f>
        <v>0.56064999999999998</v>
      </c>
    </row>
    <row r="1151" spans="1:2" ht="15" x14ac:dyDescent="0.25">
      <c r="A1151" s="1">
        <v>97.5</v>
      </c>
      <c r="B1151">
        <v>0.5605</v>
      </c>
    </row>
    <row r="1152" spans="1:2" ht="15" x14ac:dyDescent="0.25">
      <c r="A1152" s="1">
        <v>97.55</v>
      </c>
      <c r="B1152">
        <f>(B1151+B1153)/2</f>
        <v>0.56035000000000001</v>
      </c>
    </row>
    <row r="1153" spans="1:2" ht="15" x14ac:dyDescent="0.25">
      <c r="A1153" s="1">
        <v>97.6</v>
      </c>
      <c r="B1153">
        <v>0.56020000000000003</v>
      </c>
    </row>
    <row r="1154" spans="1:2" ht="15" x14ac:dyDescent="0.25">
      <c r="A1154" s="1">
        <v>97.65</v>
      </c>
      <c r="B1154">
        <f>(B1153+B1155)/2</f>
        <v>0.56004999999999994</v>
      </c>
    </row>
    <row r="1155" spans="1:2" ht="15" x14ac:dyDescent="0.25">
      <c r="A1155" s="1">
        <v>97.7</v>
      </c>
      <c r="B1155">
        <v>0.55989999999999995</v>
      </c>
    </row>
    <row r="1156" spans="1:2" ht="15" x14ac:dyDescent="0.25">
      <c r="A1156" s="1">
        <v>97.75</v>
      </c>
      <c r="B1156">
        <f>(B1155+B1157)/2</f>
        <v>0.55979999999999996</v>
      </c>
    </row>
    <row r="1157" spans="1:2" ht="15" x14ac:dyDescent="0.25">
      <c r="A1157" s="1">
        <v>97.8</v>
      </c>
      <c r="B1157">
        <v>0.55969999999999998</v>
      </c>
    </row>
    <row r="1158" spans="1:2" ht="15" x14ac:dyDescent="0.25">
      <c r="A1158" s="1">
        <v>97.85</v>
      </c>
      <c r="B1158">
        <f>(B1157+B1159)/2</f>
        <v>0.55954999999999999</v>
      </c>
    </row>
    <row r="1159" spans="1:2" ht="15" x14ac:dyDescent="0.25">
      <c r="A1159" s="1">
        <v>97.9</v>
      </c>
      <c r="B1159">
        <v>0.55940000000000001</v>
      </c>
    </row>
    <row r="1160" spans="1:2" ht="15" x14ac:dyDescent="0.25">
      <c r="A1160" s="1">
        <v>97.95</v>
      </c>
      <c r="B1160">
        <f>(B1159+B1161)/2</f>
        <v>0.55925000000000002</v>
      </c>
    </row>
    <row r="1161" spans="1:2" ht="15" x14ac:dyDescent="0.25">
      <c r="A1161" s="1">
        <v>98</v>
      </c>
      <c r="B1161">
        <v>0.55910000000000004</v>
      </c>
    </row>
    <row r="1162" spans="1:2" ht="15" x14ac:dyDescent="0.25">
      <c r="A1162" s="1">
        <v>98.05</v>
      </c>
      <c r="B1162">
        <f>(B1161+B1163)/2</f>
        <v>0.55899999999999994</v>
      </c>
    </row>
    <row r="1163" spans="1:2" ht="15" x14ac:dyDescent="0.25">
      <c r="A1163" s="1">
        <v>98.1</v>
      </c>
      <c r="B1163">
        <v>0.55889999999999995</v>
      </c>
    </row>
    <row r="1164" spans="1:2" ht="15" x14ac:dyDescent="0.25">
      <c r="A1164" s="1">
        <v>98.15</v>
      </c>
      <c r="B1164">
        <f>(B1163+B1165)/2</f>
        <v>0.55874999999999997</v>
      </c>
    </row>
    <row r="1165" spans="1:2" ht="15" x14ac:dyDescent="0.25">
      <c r="A1165" s="1">
        <v>98.2</v>
      </c>
      <c r="B1165">
        <v>0.55859999999999999</v>
      </c>
    </row>
    <row r="1166" spans="1:2" ht="15" x14ac:dyDescent="0.25">
      <c r="A1166" s="1">
        <v>98.25</v>
      </c>
      <c r="B1166">
        <f>(B1165+B1167)/2</f>
        <v>0.55845</v>
      </c>
    </row>
    <row r="1167" spans="1:2" ht="15" x14ac:dyDescent="0.25">
      <c r="A1167" s="1">
        <v>98.3</v>
      </c>
      <c r="B1167">
        <v>0.55830000000000002</v>
      </c>
    </row>
    <row r="1168" spans="1:2" ht="15" x14ac:dyDescent="0.25">
      <c r="A1168" s="1">
        <v>98.35</v>
      </c>
      <c r="B1168">
        <f>(B1167+B1169)/2</f>
        <v>0.55820000000000003</v>
      </c>
    </row>
    <row r="1169" spans="1:2" ht="15" x14ac:dyDescent="0.25">
      <c r="A1169" s="1">
        <v>98.4</v>
      </c>
      <c r="B1169">
        <v>0.55810000000000004</v>
      </c>
    </row>
    <row r="1170" spans="1:2" ht="15" x14ac:dyDescent="0.25">
      <c r="A1170" s="1">
        <v>98.45</v>
      </c>
      <c r="B1170">
        <f>(B1169+B1171)/2</f>
        <v>0.55794999999999995</v>
      </c>
    </row>
    <row r="1171" spans="1:2" ht="15" x14ac:dyDescent="0.25">
      <c r="A1171" s="1">
        <v>98.5</v>
      </c>
      <c r="B1171">
        <v>0.55779999999999996</v>
      </c>
    </row>
    <row r="1172" spans="1:2" ht="15" x14ac:dyDescent="0.25">
      <c r="A1172" s="1">
        <v>98.55</v>
      </c>
      <c r="B1172">
        <f>(B1171+B1173)/2</f>
        <v>0.55764999999999998</v>
      </c>
    </row>
    <row r="1173" spans="1:2" ht="15" x14ac:dyDescent="0.25">
      <c r="A1173" s="1">
        <v>98.6</v>
      </c>
      <c r="B1173">
        <v>0.5575</v>
      </c>
    </row>
    <row r="1174" spans="1:2" ht="15" x14ac:dyDescent="0.25">
      <c r="A1174" s="1">
        <v>98.65</v>
      </c>
      <c r="B1174">
        <f>(B1173+B1175)/2</f>
        <v>0.55740000000000001</v>
      </c>
    </row>
    <row r="1175" spans="1:2" ht="15" x14ac:dyDescent="0.25">
      <c r="A1175" s="1">
        <v>98.7</v>
      </c>
      <c r="B1175">
        <v>0.55730000000000002</v>
      </c>
    </row>
    <row r="1176" spans="1:2" ht="15" x14ac:dyDescent="0.25">
      <c r="A1176" s="1">
        <v>98.75</v>
      </c>
      <c r="B1176">
        <f>(B1175+B1177)/2</f>
        <v>0.55715000000000003</v>
      </c>
    </row>
    <row r="1177" spans="1:2" ht="15" x14ac:dyDescent="0.25">
      <c r="A1177" s="1">
        <v>98.8</v>
      </c>
      <c r="B1177">
        <v>0.55700000000000005</v>
      </c>
    </row>
    <row r="1178" spans="1:2" ht="15" x14ac:dyDescent="0.25">
      <c r="A1178" s="1">
        <v>98.85</v>
      </c>
      <c r="B1178">
        <f>(B1177+B1179)/2</f>
        <v>0.55689999999999995</v>
      </c>
    </row>
    <row r="1179" spans="1:2" ht="15" x14ac:dyDescent="0.25">
      <c r="A1179" s="1">
        <v>98.9</v>
      </c>
      <c r="B1179">
        <v>0.55679999999999996</v>
      </c>
    </row>
    <row r="1180" spans="1:2" ht="15" x14ac:dyDescent="0.25">
      <c r="A1180" s="1">
        <v>98.95</v>
      </c>
      <c r="B1180">
        <f>(B1179+B1181)/2</f>
        <v>0.55664999999999998</v>
      </c>
    </row>
    <row r="1181" spans="1:2" ht="15" x14ac:dyDescent="0.25">
      <c r="A1181" s="1">
        <v>99</v>
      </c>
      <c r="B1181">
        <v>0.55649999999999999</v>
      </c>
    </row>
    <row r="1182" spans="1:2" ht="15" x14ac:dyDescent="0.25">
      <c r="A1182" s="1">
        <v>99.05</v>
      </c>
      <c r="B1182">
        <f>(B1181+B1183)/2</f>
        <v>0.55640000000000001</v>
      </c>
    </row>
    <row r="1183" spans="1:2" ht="15" x14ac:dyDescent="0.25">
      <c r="A1183" s="1">
        <v>99.1</v>
      </c>
      <c r="B1183">
        <v>0.55630000000000002</v>
      </c>
    </row>
    <row r="1184" spans="1:2" ht="15" x14ac:dyDescent="0.25">
      <c r="A1184" s="1">
        <v>99.15</v>
      </c>
      <c r="B1184">
        <f>(B1183+B1185)/2</f>
        <v>0.55615000000000003</v>
      </c>
    </row>
    <row r="1185" spans="1:2" ht="15" x14ac:dyDescent="0.25">
      <c r="A1185" s="1">
        <v>99.2</v>
      </c>
      <c r="B1185">
        <v>0.55600000000000005</v>
      </c>
    </row>
    <row r="1186" spans="1:2" ht="15" x14ac:dyDescent="0.25">
      <c r="A1186" s="1">
        <v>99.25</v>
      </c>
      <c r="B1186">
        <f>(B1185+B1187)/2</f>
        <v>0.55590000000000006</v>
      </c>
    </row>
    <row r="1187" spans="1:2" ht="15" x14ac:dyDescent="0.25">
      <c r="A1187" s="1">
        <v>99.3</v>
      </c>
      <c r="B1187">
        <v>0.55579999999999996</v>
      </c>
    </row>
    <row r="1188" spans="1:2" ht="15" x14ac:dyDescent="0.25">
      <c r="A1188" s="1">
        <v>99.35</v>
      </c>
      <c r="B1188">
        <f>(B1187+B1189)/2</f>
        <v>0.55564999999999998</v>
      </c>
    </row>
    <row r="1189" spans="1:2" ht="15" x14ac:dyDescent="0.25">
      <c r="A1189" s="1">
        <v>99.4</v>
      </c>
      <c r="B1189">
        <v>0.55549999999999999</v>
      </c>
    </row>
    <row r="1190" spans="1:2" ht="15" x14ac:dyDescent="0.25">
      <c r="A1190" s="1">
        <v>99.45</v>
      </c>
      <c r="B1190">
        <f>(B1189+B1191)/2</f>
        <v>0.5554</v>
      </c>
    </row>
    <row r="1191" spans="1:2" ht="15" x14ac:dyDescent="0.25">
      <c r="A1191" s="1">
        <v>99.5</v>
      </c>
      <c r="B1191">
        <v>0.55530000000000002</v>
      </c>
    </row>
    <row r="1192" spans="1:2" ht="15" x14ac:dyDescent="0.25">
      <c r="A1192" s="1">
        <v>99.55</v>
      </c>
      <c r="B1192">
        <f>(B1191+B1193)/2</f>
        <v>0.55515000000000003</v>
      </c>
    </row>
    <row r="1193" spans="1:2" ht="15" x14ac:dyDescent="0.25">
      <c r="A1193" s="1">
        <v>99.6</v>
      </c>
      <c r="B1193">
        <v>0.55500000000000005</v>
      </c>
    </row>
    <row r="1194" spans="1:2" ht="15" x14ac:dyDescent="0.25">
      <c r="A1194" s="1">
        <v>99.65</v>
      </c>
      <c r="B1194">
        <f>(B1193+B1195)/2</f>
        <v>0.55489999999999995</v>
      </c>
    </row>
    <row r="1195" spans="1:2" ht="15" x14ac:dyDescent="0.25">
      <c r="A1195" s="1">
        <v>99.7</v>
      </c>
      <c r="B1195">
        <v>0.55479999999999996</v>
      </c>
    </row>
    <row r="1196" spans="1:2" ht="15" x14ac:dyDescent="0.25">
      <c r="A1196" s="1">
        <v>99.75</v>
      </c>
      <c r="B1196">
        <f>(B1195+B1197)/2</f>
        <v>0.55464999999999998</v>
      </c>
    </row>
    <row r="1197" spans="1:2" ht="15" x14ac:dyDescent="0.25">
      <c r="A1197" s="1">
        <v>99.8</v>
      </c>
      <c r="B1197">
        <v>0.55449999999999999</v>
      </c>
    </row>
    <row r="1198" spans="1:2" ht="15" x14ac:dyDescent="0.25">
      <c r="A1198" s="1">
        <v>99.85</v>
      </c>
      <c r="B1198">
        <f>(B1197+B1199)/2</f>
        <v>0.5544</v>
      </c>
    </row>
    <row r="1199" spans="1:2" ht="15" x14ac:dyDescent="0.25">
      <c r="A1199" s="1">
        <v>99.9</v>
      </c>
      <c r="B1199">
        <v>0.55430000000000001</v>
      </c>
    </row>
    <row r="1200" spans="1:2" ht="15" x14ac:dyDescent="0.25">
      <c r="A1200" s="1">
        <v>99.95</v>
      </c>
      <c r="B1200">
        <f>(B1199+B1201)/2</f>
        <v>0.55415000000000003</v>
      </c>
    </row>
    <row r="1201" spans="1:2" ht="15" x14ac:dyDescent="0.25">
      <c r="A1201" s="1">
        <v>100</v>
      </c>
      <c r="B1201">
        <v>0.55400000000000005</v>
      </c>
    </row>
    <row r="1202" spans="1:2" ht="15" x14ac:dyDescent="0.25">
      <c r="A1202" s="1">
        <v>100.05</v>
      </c>
      <c r="B1202">
        <f>(B1201+B1203)/2</f>
        <v>0.55390000000000006</v>
      </c>
    </row>
    <row r="1203" spans="1:2" ht="15" x14ac:dyDescent="0.25">
      <c r="A1203" s="1">
        <v>100.1</v>
      </c>
      <c r="B1203">
        <v>0.55379999999999996</v>
      </c>
    </row>
    <row r="1204" spans="1:2" ht="15" x14ac:dyDescent="0.25">
      <c r="A1204" s="1">
        <v>100.15</v>
      </c>
      <c r="B1204">
        <f>(B1203+B1205)/2</f>
        <v>0.55369999999999997</v>
      </c>
    </row>
    <row r="1205" spans="1:2" ht="15" x14ac:dyDescent="0.25">
      <c r="A1205" s="1">
        <v>100.2</v>
      </c>
      <c r="B1205">
        <v>0.55359999999999998</v>
      </c>
    </row>
    <row r="1206" spans="1:2" ht="15" x14ac:dyDescent="0.25">
      <c r="A1206" s="1">
        <v>100.25</v>
      </c>
      <c r="B1206">
        <f>(B1205+B1207)/2</f>
        <v>0.55345</v>
      </c>
    </row>
    <row r="1207" spans="1:2" ht="15" x14ac:dyDescent="0.25">
      <c r="A1207" s="1">
        <v>100.3</v>
      </c>
      <c r="B1207">
        <v>0.55330000000000001</v>
      </c>
    </row>
    <row r="1208" spans="1:2" ht="15" x14ac:dyDescent="0.25">
      <c r="A1208" s="1">
        <v>100.35</v>
      </c>
      <c r="B1208">
        <f>(B1207+B1209)/2</f>
        <v>0.55320000000000003</v>
      </c>
    </row>
    <row r="1209" spans="1:2" ht="15" x14ac:dyDescent="0.25">
      <c r="A1209" s="1">
        <v>100.4</v>
      </c>
      <c r="B1209">
        <v>0.55310000000000004</v>
      </c>
    </row>
    <row r="1210" spans="1:2" ht="15" x14ac:dyDescent="0.25">
      <c r="A1210" s="1">
        <v>100.45</v>
      </c>
      <c r="B1210">
        <f>(B1209+B1211)/2</f>
        <v>0.55299999999999994</v>
      </c>
    </row>
    <row r="1211" spans="1:2" ht="15" x14ac:dyDescent="0.25">
      <c r="A1211" s="1">
        <v>100.5</v>
      </c>
      <c r="B1211">
        <v>0.55289999999999995</v>
      </c>
    </row>
    <row r="1212" spans="1:2" ht="15" x14ac:dyDescent="0.25">
      <c r="A1212" s="1">
        <v>100.55</v>
      </c>
      <c r="B1212">
        <f>(B1211+B1213)/2</f>
        <v>0.55274999999999996</v>
      </c>
    </row>
    <row r="1213" spans="1:2" ht="15" x14ac:dyDescent="0.25">
      <c r="A1213" s="1">
        <v>100.6</v>
      </c>
      <c r="B1213">
        <v>0.55259999999999998</v>
      </c>
    </row>
    <row r="1214" spans="1:2" ht="15" x14ac:dyDescent="0.25">
      <c r="A1214" s="1">
        <v>100.65</v>
      </c>
      <c r="B1214">
        <f>(B1213+B1215)/2</f>
        <v>0.55249999999999999</v>
      </c>
    </row>
    <row r="1215" spans="1:2" ht="15" x14ac:dyDescent="0.25">
      <c r="A1215" s="1">
        <v>100.7</v>
      </c>
      <c r="B1215">
        <v>0.5524</v>
      </c>
    </row>
    <row r="1216" spans="1:2" ht="15" x14ac:dyDescent="0.25">
      <c r="A1216" s="1">
        <v>100.75</v>
      </c>
      <c r="B1216">
        <f>(B1215+B1217)/2</f>
        <v>0.55230000000000001</v>
      </c>
    </row>
    <row r="1217" spans="1:2" ht="15" x14ac:dyDescent="0.25">
      <c r="A1217" s="1">
        <v>100.8</v>
      </c>
      <c r="B1217">
        <v>0.55220000000000002</v>
      </c>
    </row>
    <row r="1218" spans="1:2" ht="15" x14ac:dyDescent="0.25">
      <c r="A1218" s="1">
        <v>100.85</v>
      </c>
      <c r="B1218">
        <f>(B1217+B1219)/2</f>
        <v>0.55204999999999993</v>
      </c>
    </row>
    <row r="1219" spans="1:2" ht="15" x14ac:dyDescent="0.25">
      <c r="A1219" s="1">
        <v>100.9</v>
      </c>
      <c r="B1219">
        <v>0.55189999999999995</v>
      </c>
    </row>
    <row r="1220" spans="1:2" ht="15" x14ac:dyDescent="0.25">
      <c r="A1220" s="1">
        <v>100.95</v>
      </c>
      <c r="B1220">
        <f>(B1219+B1221)/2</f>
        <v>0.55179999999999996</v>
      </c>
    </row>
    <row r="1221" spans="1:2" ht="15" x14ac:dyDescent="0.25">
      <c r="A1221" s="1">
        <v>101</v>
      </c>
      <c r="B1221">
        <v>0.55169999999999997</v>
      </c>
    </row>
    <row r="1222" spans="1:2" ht="15" x14ac:dyDescent="0.25">
      <c r="A1222" s="1">
        <v>101.05</v>
      </c>
      <c r="B1222">
        <f>(B1221+B1223)/2</f>
        <v>0.55159999999999998</v>
      </c>
    </row>
    <row r="1223" spans="1:2" ht="15" x14ac:dyDescent="0.25">
      <c r="A1223" s="1">
        <v>101.1</v>
      </c>
      <c r="B1223">
        <v>0.55149999999999999</v>
      </c>
    </row>
    <row r="1224" spans="1:2" ht="15" x14ac:dyDescent="0.25">
      <c r="A1224" s="1">
        <v>101.15</v>
      </c>
      <c r="B1224">
        <f>(B1223+B1225)/2</f>
        <v>0.5514</v>
      </c>
    </row>
    <row r="1225" spans="1:2" ht="15" x14ac:dyDescent="0.25">
      <c r="A1225" s="1">
        <v>101.2</v>
      </c>
      <c r="B1225">
        <v>0.55130000000000001</v>
      </c>
    </row>
    <row r="1226" spans="1:2" ht="15" x14ac:dyDescent="0.25">
      <c r="A1226" s="1">
        <v>101.25</v>
      </c>
      <c r="B1226">
        <f>(B1225+B1227)/2</f>
        <v>0.55115000000000003</v>
      </c>
    </row>
    <row r="1227" spans="1:2" ht="15" x14ac:dyDescent="0.25">
      <c r="A1227" s="1">
        <v>101.3</v>
      </c>
      <c r="B1227">
        <v>0.55100000000000005</v>
      </c>
    </row>
    <row r="1228" spans="1:2" ht="15" x14ac:dyDescent="0.25">
      <c r="A1228" s="1">
        <v>101.35</v>
      </c>
      <c r="B1228">
        <f>(B1227+B1229)/2</f>
        <v>0.55089999999999995</v>
      </c>
    </row>
    <row r="1229" spans="1:2" ht="15" x14ac:dyDescent="0.25">
      <c r="A1229" s="1">
        <v>101.4</v>
      </c>
      <c r="B1229">
        <v>0.55079999999999996</v>
      </c>
    </row>
    <row r="1230" spans="1:2" ht="15" x14ac:dyDescent="0.25">
      <c r="A1230" s="1">
        <v>101.45</v>
      </c>
      <c r="B1230">
        <f>(B1229+B1231)/2</f>
        <v>0.55069999999999997</v>
      </c>
    </row>
    <row r="1231" spans="1:2" ht="15" x14ac:dyDescent="0.25">
      <c r="A1231" s="1">
        <v>101.5</v>
      </c>
      <c r="B1231">
        <v>0.55059999999999998</v>
      </c>
    </row>
    <row r="1232" spans="1:2" ht="15" x14ac:dyDescent="0.25">
      <c r="A1232" s="1">
        <v>101.55</v>
      </c>
      <c r="B1232">
        <f>(B1231+B1233)/2</f>
        <v>0.55049999999999999</v>
      </c>
    </row>
    <row r="1233" spans="1:2" ht="15" x14ac:dyDescent="0.25">
      <c r="A1233" s="1">
        <v>101.6</v>
      </c>
      <c r="B1233">
        <v>0.5504</v>
      </c>
    </row>
    <row r="1234" spans="1:2" ht="15" x14ac:dyDescent="0.25">
      <c r="A1234" s="1">
        <v>101.65</v>
      </c>
      <c r="B1234">
        <f>(B1233+B1235)/2</f>
        <v>0.55030000000000001</v>
      </c>
    </row>
    <row r="1235" spans="1:2" ht="15" x14ac:dyDescent="0.25">
      <c r="A1235" s="1">
        <v>101.7</v>
      </c>
      <c r="B1235">
        <v>0.55020000000000002</v>
      </c>
    </row>
    <row r="1236" spans="1:2" ht="15" x14ac:dyDescent="0.25">
      <c r="A1236" s="1">
        <v>101.75</v>
      </c>
      <c r="B1236">
        <f>(B1235+B1237)/2</f>
        <v>0.55010000000000003</v>
      </c>
    </row>
    <row r="1237" spans="1:2" ht="15" x14ac:dyDescent="0.25">
      <c r="A1237" s="1">
        <v>101.8</v>
      </c>
      <c r="B1237">
        <v>0.55000000000000004</v>
      </c>
    </row>
    <row r="1238" spans="1:2" ht="15" x14ac:dyDescent="0.25">
      <c r="A1238" s="1">
        <v>101.85</v>
      </c>
      <c r="B1238">
        <f>(B1237+B1239)/2</f>
        <v>0.54984999999999995</v>
      </c>
    </row>
    <row r="1239" spans="1:2" ht="15" x14ac:dyDescent="0.25">
      <c r="A1239" s="1">
        <v>101.9</v>
      </c>
      <c r="B1239">
        <v>0.54969999999999997</v>
      </c>
    </row>
    <row r="1240" spans="1:2" ht="15" x14ac:dyDescent="0.25">
      <c r="A1240" s="1">
        <v>101.95</v>
      </c>
      <c r="B1240">
        <f>(B1239+B1241)/2</f>
        <v>0.54959999999999998</v>
      </c>
    </row>
    <row r="1241" spans="1:2" ht="15" x14ac:dyDescent="0.25">
      <c r="A1241" s="1">
        <v>102</v>
      </c>
      <c r="B1241">
        <v>0.54949999999999999</v>
      </c>
    </row>
    <row r="1242" spans="1:2" ht="15" x14ac:dyDescent="0.25">
      <c r="A1242" s="1">
        <v>102.05</v>
      </c>
      <c r="B1242">
        <f>(B1241+B1243)/2</f>
        <v>0.5494</v>
      </c>
    </row>
    <row r="1243" spans="1:2" ht="15" x14ac:dyDescent="0.25">
      <c r="A1243" s="1">
        <v>102.1</v>
      </c>
      <c r="B1243">
        <v>0.54930000000000001</v>
      </c>
    </row>
    <row r="1244" spans="1:2" ht="15" x14ac:dyDescent="0.25">
      <c r="A1244" s="1">
        <v>102.15</v>
      </c>
      <c r="B1244">
        <f>(B1243+B1245)/2</f>
        <v>0.54920000000000002</v>
      </c>
    </row>
    <row r="1245" spans="1:2" ht="15" x14ac:dyDescent="0.25">
      <c r="A1245" s="1">
        <v>102.2</v>
      </c>
      <c r="B1245">
        <v>0.54910000000000003</v>
      </c>
    </row>
    <row r="1246" spans="1:2" ht="15" x14ac:dyDescent="0.25">
      <c r="A1246" s="1">
        <v>102.25</v>
      </c>
      <c r="B1246">
        <f>(B1245+B1247)/2</f>
        <v>0.54900000000000004</v>
      </c>
    </row>
    <row r="1247" spans="1:2" ht="15" x14ac:dyDescent="0.25">
      <c r="A1247" s="1">
        <v>102.3</v>
      </c>
      <c r="B1247">
        <v>0.54890000000000005</v>
      </c>
    </row>
    <row r="1248" spans="1:2" ht="15" x14ac:dyDescent="0.25">
      <c r="A1248" s="1">
        <v>102.35</v>
      </c>
      <c r="B1248">
        <f>(B1247+B1249)/2</f>
        <v>0.54879999999999995</v>
      </c>
    </row>
    <row r="1249" spans="1:2" ht="15" x14ac:dyDescent="0.25">
      <c r="A1249" s="1">
        <v>102.4</v>
      </c>
      <c r="B1249">
        <v>0.54869999999999997</v>
      </c>
    </row>
    <row r="1250" spans="1:2" ht="15" x14ac:dyDescent="0.25">
      <c r="A1250" s="1">
        <v>102.45</v>
      </c>
      <c r="B1250">
        <f>(B1249+B1251)/2</f>
        <v>0.54859999999999998</v>
      </c>
    </row>
    <row r="1251" spans="1:2" ht="15" x14ac:dyDescent="0.25">
      <c r="A1251" s="1">
        <v>102.5</v>
      </c>
      <c r="B1251">
        <v>0.54849999999999999</v>
      </c>
    </row>
    <row r="1252" spans="1:2" ht="15" x14ac:dyDescent="0.25">
      <c r="A1252" s="1">
        <v>102.55</v>
      </c>
      <c r="B1252">
        <f>(B1251+B1253)/2</f>
        <v>0.5484</v>
      </c>
    </row>
    <row r="1253" spans="1:2" ht="15" x14ac:dyDescent="0.25">
      <c r="A1253" s="1">
        <v>102.6</v>
      </c>
      <c r="B1253">
        <v>0.54830000000000001</v>
      </c>
    </row>
    <row r="1254" spans="1:2" ht="15" x14ac:dyDescent="0.25">
      <c r="A1254" s="1">
        <v>102.65</v>
      </c>
      <c r="B1254">
        <f>(B1253+B1255)/2</f>
        <v>0.54820000000000002</v>
      </c>
    </row>
    <row r="1255" spans="1:2" ht="15" x14ac:dyDescent="0.25">
      <c r="A1255" s="1">
        <v>102.7</v>
      </c>
      <c r="B1255">
        <v>0.54810000000000003</v>
      </c>
    </row>
    <row r="1256" spans="1:2" ht="15" x14ac:dyDescent="0.25">
      <c r="A1256" s="1">
        <v>102.75</v>
      </c>
      <c r="B1256">
        <f>(B1255+B1257)/2</f>
        <v>0.54800000000000004</v>
      </c>
    </row>
    <row r="1257" spans="1:2" ht="15" x14ac:dyDescent="0.25">
      <c r="A1257" s="1">
        <v>102.8</v>
      </c>
      <c r="B1257">
        <v>0.54790000000000005</v>
      </c>
    </row>
    <row r="1258" spans="1:2" ht="15" x14ac:dyDescent="0.25">
      <c r="A1258" s="1">
        <v>102.85</v>
      </c>
      <c r="B1258">
        <f>(B1257+B1259)/2</f>
        <v>0.54780000000000006</v>
      </c>
    </row>
    <row r="1259" spans="1:2" ht="15" x14ac:dyDescent="0.25">
      <c r="A1259" s="1">
        <v>102.9</v>
      </c>
      <c r="B1259">
        <v>0.54769999999999996</v>
      </c>
    </row>
    <row r="1260" spans="1:2" ht="15" x14ac:dyDescent="0.25">
      <c r="A1260" s="1">
        <v>102.95</v>
      </c>
      <c r="B1260">
        <f>(B1259+B1261)/2</f>
        <v>0.54759999999999998</v>
      </c>
    </row>
    <row r="1261" spans="1:2" ht="15" x14ac:dyDescent="0.25">
      <c r="A1261" s="1">
        <v>103</v>
      </c>
      <c r="B1261">
        <v>0.54749999999999999</v>
      </c>
    </row>
    <row r="1262" spans="1:2" ht="15" x14ac:dyDescent="0.25">
      <c r="A1262" s="1">
        <v>103.05</v>
      </c>
      <c r="B1262">
        <f>(B1261+B1263)/2</f>
        <v>0.5474</v>
      </c>
    </row>
    <row r="1263" spans="1:2" ht="15" x14ac:dyDescent="0.25">
      <c r="A1263" s="1">
        <v>103.1</v>
      </c>
      <c r="B1263">
        <v>0.54730000000000001</v>
      </c>
    </row>
    <row r="1264" spans="1:2" ht="15" x14ac:dyDescent="0.25">
      <c r="A1264" s="1">
        <v>103.15</v>
      </c>
      <c r="B1264">
        <f>(B1263+B1265)/2</f>
        <v>0.54720000000000002</v>
      </c>
    </row>
    <row r="1265" spans="1:2" ht="15" x14ac:dyDescent="0.25">
      <c r="A1265" s="1">
        <v>103.2</v>
      </c>
      <c r="B1265">
        <v>0.54710000000000003</v>
      </c>
    </row>
    <row r="1266" spans="1:2" ht="15" x14ac:dyDescent="0.25">
      <c r="A1266" s="1">
        <v>103.25</v>
      </c>
      <c r="B1266">
        <f>(B1265+B1267)/2</f>
        <v>0.54700000000000004</v>
      </c>
    </row>
    <row r="1267" spans="1:2" ht="15" x14ac:dyDescent="0.25">
      <c r="A1267" s="1">
        <v>103.3</v>
      </c>
      <c r="B1267">
        <v>0.54690000000000005</v>
      </c>
    </row>
    <row r="1268" spans="1:2" ht="15" x14ac:dyDescent="0.25">
      <c r="A1268" s="1">
        <v>103.35</v>
      </c>
      <c r="B1268">
        <f>(B1267+B1269)/2</f>
        <v>0.54679999999999995</v>
      </c>
    </row>
    <row r="1269" spans="1:2" ht="15" x14ac:dyDescent="0.25">
      <c r="A1269" s="1">
        <v>103.4</v>
      </c>
      <c r="B1269">
        <v>0.54669999999999996</v>
      </c>
    </row>
    <row r="1270" spans="1:2" ht="15" x14ac:dyDescent="0.25">
      <c r="A1270" s="1">
        <v>103.45</v>
      </c>
      <c r="B1270">
        <f>(B1269+B1271)/2</f>
        <v>0.54659999999999997</v>
      </c>
    </row>
    <row r="1271" spans="1:2" ht="15" x14ac:dyDescent="0.25">
      <c r="A1271" s="1">
        <v>103.5</v>
      </c>
      <c r="B1271">
        <v>0.54649999999999999</v>
      </c>
    </row>
    <row r="1272" spans="1:2" ht="15" x14ac:dyDescent="0.25">
      <c r="A1272" s="1">
        <v>103.55</v>
      </c>
      <c r="B1272">
        <f>(B1271+B1273)/2</f>
        <v>0.5464</v>
      </c>
    </row>
    <row r="1273" spans="1:2" ht="15" x14ac:dyDescent="0.25">
      <c r="A1273" s="1">
        <v>103.6</v>
      </c>
      <c r="B1273">
        <v>0.54630000000000001</v>
      </c>
    </row>
    <row r="1274" spans="1:2" ht="15" x14ac:dyDescent="0.25">
      <c r="A1274" s="1">
        <v>103.65</v>
      </c>
      <c r="B1274">
        <f>(B1273+B1275)/2</f>
        <v>0.54620000000000002</v>
      </c>
    </row>
    <row r="1275" spans="1:2" ht="15" x14ac:dyDescent="0.25">
      <c r="A1275" s="1">
        <v>103.7</v>
      </c>
      <c r="B1275">
        <v>0.54610000000000003</v>
      </c>
    </row>
    <row r="1276" spans="1:2" ht="15" x14ac:dyDescent="0.25">
      <c r="A1276" s="1">
        <v>103.75</v>
      </c>
      <c r="B1276">
        <f>(B1275+B1277)/2</f>
        <v>0.54600000000000004</v>
      </c>
    </row>
    <row r="1277" spans="1:2" ht="15" x14ac:dyDescent="0.25">
      <c r="A1277" s="1">
        <v>103.8</v>
      </c>
      <c r="B1277">
        <v>0.54590000000000005</v>
      </c>
    </row>
    <row r="1278" spans="1:2" ht="15" x14ac:dyDescent="0.25">
      <c r="A1278" s="1">
        <v>103.85</v>
      </c>
      <c r="B1278">
        <f>(B1277+B1279)/2</f>
        <v>0.54580000000000006</v>
      </c>
    </row>
    <row r="1279" spans="1:2" ht="15" x14ac:dyDescent="0.25">
      <c r="A1279" s="1">
        <v>103.9</v>
      </c>
      <c r="B1279">
        <v>0.54569999999999996</v>
      </c>
    </row>
    <row r="1280" spans="1:2" ht="15" x14ac:dyDescent="0.25">
      <c r="A1280" s="1">
        <v>103.95</v>
      </c>
      <c r="B1280">
        <f>(B1279+B1281)/2</f>
        <v>0.54559999999999997</v>
      </c>
    </row>
    <row r="1281" spans="1:2" ht="15" x14ac:dyDescent="0.25">
      <c r="A1281" s="1">
        <v>104</v>
      </c>
      <c r="B1281">
        <v>0.54549999999999998</v>
      </c>
    </row>
    <row r="1282" spans="1:2" ht="15" x14ac:dyDescent="0.25">
      <c r="A1282" s="1">
        <v>104.05</v>
      </c>
      <c r="B1282">
        <f>(B1281+B1283)/2</f>
        <v>0.54544999999999999</v>
      </c>
    </row>
    <row r="1283" spans="1:2" ht="15" x14ac:dyDescent="0.25">
      <c r="A1283" s="1">
        <v>104.1</v>
      </c>
      <c r="B1283">
        <v>0.5454</v>
      </c>
    </row>
    <row r="1284" spans="1:2" ht="15" x14ac:dyDescent="0.25">
      <c r="A1284" s="1">
        <v>104.15</v>
      </c>
      <c r="B1284">
        <f>(B1283+B1285)/2</f>
        <v>0.54530000000000001</v>
      </c>
    </row>
    <row r="1285" spans="1:2" ht="15" x14ac:dyDescent="0.25">
      <c r="A1285" s="1">
        <v>104.2</v>
      </c>
      <c r="B1285">
        <v>0.54520000000000002</v>
      </c>
    </row>
    <row r="1286" spans="1:2" ht="15" x14ac:dyDescent="0.25">
      <c r="A1286" s="1">
        <v>104.25</v>
      </c>
      <c r="B1286">
        <f>(B1285+B1287)/2</f>
        <v>0.54510000000000003</v>
      </c>
    </row>
    <row r="1287" spans="1:2" ht="15" x14ac:dyDescent="0.25">
      <c r="A1287" s="1">
        <v>104.3</v>
      </c>
      <c r="B1287">
        <v>0.54500000000000004</v>
      </c>
    </row>
    <row r="1288" spans="1:2" ht="15" x14ac:dyDescent="0.25">
      <c r="A1288" s="1">
        <v>104.35</v>
      </c>
      <c r="B1288">
        <f>(B1287+B1289)/2</f>
        <v>0.54489999999999994</v>
      </c>
    </row>
    <row r="1289" spans="1:2" ht="15" x14ac:dyDescent="0.25">
      <c r="A1289" s="1">
        <v>104.4</v>
      </c>
      <c r="B1289">
        <v>0.54479999999999995</v>
      </c>
    </row>
    <row r="1290" spans="1:2" ht="15" x14ac:dyDescent="0.25">
      <c r="A1290" s="1">
        <v>104.45</v>
      </c>
      <c r="B1290">
        <f>(B1289+B1291)/2</f>
        <v>0.54469999999999996</v>
      </c>
    </row>
    <row r="1291" spans="1:2" ht="15" x14ac:dyDescent="0.25">
      <c r="A1291" s="1">
        <v>104.5</v>
      </c>
      <c r="B1291">
        <v>0.54459999999999997</v>
      </c>
    </row>
    <row r="1292" spans="1:2" ht="15" x14ac:dyDescent="0.25">
      <c r="A1292" s="1">
        <v>104.55</v>
      </c>
      <c r="B1292">
        <f>(B1291+B1293)/2</f>
        <v>0.54449999999999998</v>
      </c>
    </row>
    <row r="1293" spans="1:2" ht="15" x14ac:dyDescent="0.25">
      <c r="A1293" s="1">
        <v>104.6</v>
      </c>
      <c r="B1293">
        <v>0.5444</v>
      </c>
    </row>
    <row r="1294" spans="1:2" ht="15" x14ac:dyDescent="0.25">
      <c r="A1294" s="1">
        <v>104.65</v>
      </c>
      <c r="B1294">
        <f>(B1293+B1295)/2</f>
        <v>0.54435</v>
      </c>
    </row>
    <row r="1295" spans="1:2" ht="15" x14ac:dyDescent="0.25">
      <c r="A1295" s="1">
        <v>104.7</v>
      </c>
      <c r="B1295">
        <v>0.54430000000000001</v>
      </c>
    </row>
    <row r="1296" spans="1:2" ht="15" x14ac:dyDescent="0.25">
      <c r="A1296" s="1">
        <v>104.75</v>
      </c>
      <c r="B1296">
        <f>(B1295+B1297)/2</f>
        <v>0.54420000000000002</v>
      </c>
    </row>
    <row r="1297" spans="1:2" ht="15" x14ac:dyDescent="0.25">
      <c r="A1297" s="1">
        <v>104.8</v>
      </c>
      <c r="B1297">
        <v>0.54410000000000003</v>
      </c>
    </row>
    <row r="1298" spans="1:2" ht="15" x14ac:dyDescent="0.25">
      <c r="A1298" s="1">
        <v>104.85</v>
      </c>
      <c r="B1298">
        <f>(B1297+B1299)/2</f>
        <v>0.54400000000000004</v>
      </c>
    </row>
    <row r="1299" spans="1:2" ht="15" x14ac:dyDescent="0.25">
      <c r="A1299" s="1">
        <v>104.9</v>
      </c>
      <c r="B1299">
        <v>0.54390000000000005</v>
      </c>
    </row>
    <row r="1300" spans="1:2" ht="15" x14ac:dyDescent="0.25">
      <c r="A1300" s="1">
        <v>104.95</v>
      </c>
      <c r="B1300">
        <f>(B1299+B1301)/2</f>
        <v>0.54380000000000006</v>
      </c>
    </row>
    <row r="1301" spans="1:2" ht="15" x14ac:dyDescent="0.25">
      <c r="A1301" s="1">
        <v>105</v>
      </c>
      <c r="B1301">
        <v>0.54369999999999996</v>
      </c>
    </row>
    <row r="1302" spans="1:2" ht="15" x14ac:dyDescent="0.25">
      <c r="A1302" s="1">
        <v>105.05</v>
      </c>
      <c r="B1302">
        <f>(B1301+B1303)/2</f>
        <v>0.54364999999999997</v>
      </c>
    </row>
    <row r="1303" spans="1:2" ht="15" x14ac:dyDescent="0.25">
      <c r="A1303" s="1">
        <v>105.1</v>
      </c>
      <c r="B1303">
        <v>0.54359999999999997</v>
      </c>
    </row>
    <row r="1304" spans="1:2" ht="15" x14ac:dyDescent="0.25">
      <c r="A1304" s="1">
        <v>105.15</v>
      </c>
      <c r="B1304">
        <f>(B1303+B1305)/2</f>
        <v>0.54349999999999998</v>
      </c>
    </row>
    <row r="1305" spans="1:2" ht="15" x14ac:dyDescent="0.25">
      <c r="A1305" s="1">
        <v>105.2</v>
      </c>
      <c r="B1305">
        <v>0.54339999999999999</v>
      </c>
    </row>
    <row r="1306" spans="1:2" ht="15" x14ac:dyDescent="0.25">
      <c r="A1306" s="1">
        <v>105.25</v>
      </c>
      <c r="B1306">
        <f>(B1305+B1307)/2</f>
        <v>0.54330000000000001</v>
      </c>
    </row>
    <row r="1307" spans="1:2" ht="15" x14ac:dyDescent="0.25">
      <c r="A1307" s="1">
        <v>105.3</v>
      </c>
      <c r="B1307">
        <v>0.54320000000000002</v>
      </c>
    </row>
    <row r="1308" spans="1:2" ht="15" x14ac:dyDescent="0.25">
      <c r="A1308" s="1">
        <v>105.35</v>
      </c>
      <c r="B1308">
        <f>(B1307+B1309)/2</f>
        <v>0.54315000000000002</v>
      </c>
    </row>
    <row r="1309" spans="1:2" ht="15" x14ac:dyDescent="0.25">
      <c r="A1309" s="1">
        <v>105.4</v>
      </c>
      <c r="B1309">
        <v>0.54310000000000003</v>
      </c>
    </row>
    <row r="1310" spans="1:2" ht="15" x14ac:dyDescent="0.25">
      <c r="A1310" s="1">
        <v>105.45</v>
      </c>
      <c r="B1310">
        <f>(B1309+B1311)/2</f>
        <v>0.54300000000000004</v>
      </c>
    </row>
    <row r="1311" spans="1:2" ht="15" x14ac:dyDescent="0.25">
      <c r="A1311" s="1">
        <v>105.5</v>
      </c>
      <c r="B1311">
        <v>0.54290000000000005</v>
      </c>
    </row>
    <row r="1312" spans="1:2" ht="15" x14ac:dyDescent="0.25">
      <c r="A1312" s="1">
        <v>105.55</v>
      </c>
      <c r="B1312">
        <f>(B1311+B1313)/2</f>
        <v>0.54279999999999995</v>
      </c>
    </row>
    <row r="1313" spans="1:2" ht="15" x14ac:dyDescent="0.25">
      <c r="A1313" s="1">
        <v>105.6</v>
      </c>
      <c r="B1313">
        <v>0.54269999999999996</v>
      </c>
    </row>
    <row r="1314" spans="1:2" ht="15" x14ac:dyDescent="0.25">
      <c r="A1314" s="1">
        <v>105.65</v>
      </c>
      <c r="B1314">
        <f>(B1313+B1315)/2</f>
        <v>0.54264999999999997</v>
      </c>
    </row>
    <row r="1315" spans="1:2" ht="15" x14ac:dyDescent="0.25">
      <c r="A1315" s="1">
        <v>105.7</v>
      </c>
      <c r="B1315">
        <v>0.54259999999999997</v>
      </c>
    </row>
    <row r="1316" spans="1:2" ht="15" x14ac:dyDescent="0.25">
      <c r="A1316" s="1">
        <v>105.75</v>
      </c>
      <c r="B1316">
        <f>(B1315+B1317)/2</f>
        <v>0.54249999999999998</v>
      </c>
    </row>
    <row r="1317" spans="1:2" ht="15" x14ac:dyDescent="0.25">
      <c r="A1317" s="1">
        <v>105.8</v>
      </c>
      <c r="B1317">
        <v>0.54239999999999999</v>
      </c>
    </row>
    <row r="1318" spans="1:2" ht="15" x14ac:dyDescent="0.25">
      <c r="A1318" s="1">
        <v>105.85</v>
      </c>
      <c r="B1318">
        <f>(B1317+B1319)/2</f>
        <v>0.5423</v>
      </c>
    </row>
    <row r="1319" spans="1:2" ht="15" x14ac:dyDescent="0.25">
      <c r="A1319" s="1">
        <v>105.9</v>
      </c>
      <c r="B1319">
        <v>0.54220000000000002</v>
      </c>
    </row>
    <row r="1320" spans="1:2" ht="15" x14ac:dyDescent="0.25">
      <c r="A1320" s="1">
        <v>105.95</v>
      </c>
      <c r="B1320">
        <f>(B1319+B1321)/2</f>
        <v>0.54215000000000002</v>
      </c>
    </row>
    <row r="1321" spans="1:2" ht="15" x14ac:dyDescent="0.25">
      <c r="A1321" s="1">
        <v>106</v>
      </c>
      <c r="B1321">
        <v>0.54210000000000003</v>
      </c>
    </row>
    <row r="1322" spans="1:2" ht="15" x14ac:dyDescent="0.25">
      <c r="A1322" s="1">
        <v>106.05</v>
      </c>
      <c r="B1322">
        <f>(B1321+B1323)/2</f>
        <v>0.54200000000000004</v>
      </c>
    </row>
    <row r="1323" spans="1:2" ht="15" x14ac:dyDescent="0.25">
      <c r="A1323" s="1">
        <v>106.1</v>
      </c>
      <c r="B1323">
        <v>0.54190000000000005</v>
      </c>
    </row>
    <row r="1324" spans="1:2" ht="15" x14ac:dyDescent="0.25">
      <c r="A1324" s="1">
        <v>106.15</v>
      </c>
      <c r="B1324">
        <f>(B1323+B1325)/2</f>
        <v>0.54180000000000006</v>
      </c>
    </row>
    <row r="1325" spans="1:2" ht="15" x14ac:dyDescent="0.25">
      <c r="A1325" s="1">
        <v>106.2</v>
      </c>
      <c r="B1325">
        <v>0.54169999999999996</v>
      </c>
    </row>
    <row r="1326" spans="1:2" ht="15" x14ac:dyDescent="0.25">
      <c r="A1326" s="1">
        <v>106.25</v>
      </c>
      <c r="B1326">
        <f>(B1325+B1327)/2</f>
        <v>0.54164999999999996</v>
      </c>
    </row>
    <row r="1327" spans="1:2" ht="15" x14ac:dyDescent="0.25">
      <c r="A1327" s="1">
        <v>106.3</v>
      </c>
      <c r="B1327">
        <v>0.54159999999999997</v>
      </c>
    </row>
    <row r="1328" spans="1:2" ht="15" x14ac:dyDescent="0.25">
      <c r="A1328" s="1">
        <v>106.35</v>
      </c>
      <c r="B1328">
        <f>(B1327+B1329)/2</f>
        <v>0.54149999999999998</v>
      </c>
    </row>
    <row r="1329" spans="1:2" ht="15" x14ac:dyDescent="0.25">
      <c r="A1329" s="1">
        <v>106.4</v>
      </c>
      <c r="B1329">
        <v>0.54139999999999999</v>
      </c>
    </row>
    <row r="1330" spans="1:2" ht="15" x14ac:dyDescent="0.25">
      <c r="A1330" s="1">
        <v>106.45</v>
      </c>
      <c r="B1330">
        <f>(B1329+B1331)/2</f>
        <v>0.54135</v>
      </c>
    </row>
    <row r="1331" spans="1:2" ht="15" x14ac:dyDescent="0.25">
      <c r="A1331" s="1">
        <v>106.5</v>
      </c>
      <c r="B1331">
        <v>0.5413</v>
      </c>
    </row>
    <row r="1332" spans="1:2" ht="15" x14ac:dyDescent="0.25">
      <c r="A1332" s="1">
        <v>106.55</v>
      </c>
      <c r="B1332">
        <f>(B1331+B1333)/2</f>
        <v>0.54120000000000001</v>
      </c>
    </row>
    <row r="1333" spans="1:2" ht="15" x14ac:dyDescent="0.25">
      <c r="A1333" s="1">
        <v>106.6</v>
      </c>
      <c r="B1333">
        <v>0.54110000000000003</v>
      </c>
    </row>
    <row r="1334" spans="1:2" ht="15" x14ac:dyDescent="0.25">
      <c r="A1334" s="1">
        <v>106.65</v>
      </c>
      <c r="B1334">
        <f>(B1333+B1335)/2</f>
        <v>0.54105000000000003</v>
      </c>
    </row>
    <row r="1335" spans="1:2" ht="15" x14ac:dyDescent="0.25">
      <c r="A1335" s="1">
        <v>106.7</v>
      </c>
      <c r="B1335">
        <v>0.54100000000000004</v>
      </c>
    </row>
    <row r="1336" spans="1:2" ht="15" x14ac:dyDescent="0.25">
      <c r="A1336" s="1">
        <v>106.75</v>
      </c>
      <c r="B1336">
        <f>(B1335+B1337)/2</f>
        <v>0.54089999999999994</v>
      </c>
    </row>
    <row r="1337" spans="1:2" ht="15" x14ac:dyDescent="0.25">
      <c r="A1337" s="1">
        <v>106.8</v>
      </c>
      <c r="B1337">
        <v>0.54079999999999995</v>
      </c>
    </row>
    <row r="1338" spans="1:2" ht="15" x14ac:dyDescent="0.25">
      <c r="A1338" s="1">
        <v>106.85</v>
      </c>
      <c r="B1338">
        <f>(B1337+B1339)/2</f>
        <v>0.54074999999999995</v>
      </c>
    </row>
    <row r="1339" spans="1:2" ht="15" x14ac:dyDescent="0.25">
      <c r="A1339" s="1">
        <v>106.9</v>
      </c>
      <c r="B1339">
        <v>0.54069999999999996</v>
      </c>
    </row>
    <row r="1340" spans="1:2" ht="15" x14ac:dyDescent="0.25">
      <c r="A1340" s="1">
        <v>106.95</v>
      </c>
      <c r="B1340">
        <f>(B1339+B1341)/2</f>
        <v>0.54059999999999997</v>
      </c>
    </row>
    <row r="1341" spans="1:2" ht="15" x14ac:dyDescent="0.25">
      <c r="A1341" s="1">
        <v>107</v>
      </c>
      <c r="B1341">
        <v>0.54049999999999998</v>
      </c>
    </row>
    <row r="1342" spans="1:2" ht="15" x14ac:dyDescent="0.25">
      <c r="A1342" s="1">
        <v>107.05</v>
      </c>
      <c r="B1342">
        <f>(B1341+B1343)/2</f>
        <v>0.54044999999999999</v>
      </c>
    </row>
    <row r="1343" spans="1:2" ht="15" x14ac:dyDescent="0.25">
      <c r="A1343" s="1">
        <v>107.1</v>
      </c>
      <c r="B1343">
        <v>0.54039999999999999</v>
      </c>
    </row>
    <row r="1344" spans="1:2" ht="15" x14ac:dyDescent="0.25">
      <c r="A1344" s="1">
        <v>107.15</v>
      </c>
      <c r="B1344">
        <f>(B1343+B1345)/2</f>
        <v>0.5403</v>
      </c>
    </row>
    <row r="1345" spans="1:2" ht="15" x14ac:dyDescent="0.25">
      <c r="A1345" s="1">
        <v>107.2</v>
      </c>
      <c r="B1345">
        <v>0.54020000000000001</v>
      </c>
    </row>
    <row r="1346" spans="1:2" ht="15" x14ac:dyDescent="0.25">
      <c r="A1346" s="1">
        <v>107.25</v>
      </c>
      <c r="B1346">
        <f>(B1345+B1347)/2</f>
        <v>0.54015000000000002</v>
      </c>
    </row>
    <row r="1347" spans="1:2" ht="15" x14ac:dyDescent="0.25">
      <c r="A1347" s="1">
        <v>107.3</v>
      </c>
      <c r="B1347">
        <v>0.54010000000000002</v>
      </c>
    </row>
    <row r="1348" spans="1:2" ht="15" x14ac:dyDescent="0.25">
      <c r="A1348" s="1">
        <v>107.35</v>
      </c>
      <c r="B1348">
        <f>(B1347+B1349)/2</f>
        <v>0.54</v>
      </c>
    </row>
    <row r="1349" spans="1:2" ht="15" x14ac:dyDescent="0.25">
      <c r="A1349" s="1">
        <v>107.4</v>
      </c>
      <c r="B1349">
        <v>0.53990000000000005</v>
      </c>
    </row>
    <row r="1350" spans="1:2" ht="15" x14ac:dyDescent="0.25">
      <c r="A1350" s="1">
        <v>107.45</v>
      </c>
      <c r="B1350">
        <f>(B1349+B1351)/2</f>
        <v>0.53984999999999994</v>
      </c>
    </row>
    <row r="1351" spans="1:2" ht="15" x14ac:dyDescent="0.25">
      <c r="A1351" s="1">
        <v>107.5</v>
      </c>
      <c r="B1351">
        <v>0.53979999999999995</v>
      </c>
    </row>
    <row r="1352" spans="1:2" ht="15" x14ac:dyDescent="0.25">
      <c r="A1352" s="1">
        <v>107.55</v>
      </c>
      <c r="B1352">
        <f>(B1351+B1353)/2</f>
        <v>0.53969999999999996</v>
      </c>
    </row>
    <row r="1353" spans="1:2" ht="15" x14ac:dyDescent="0.25">
      <c r="A1353" s="1">
        <v>107.6</v>
      </c>
      <c r="B1353">
        <v>0.53959999999999997</v>
      </c>
    </row>
    <row r="1354" spans="1:2" ht="15" x14ac:dyDescent="0.25">
      <c r="A1354" s="1">
        <v>107.65</v>
      </c>
      <c r="B1354">
        <f>(B1353+B1355)/2</f>
        <v>0.53954999999999997</v>
      </c>
    </row>
    <row r="1355" spans="1:2" ht="15" x14ac:dyDescent="0.25">
      <c r="A1355" s="1">
        <v>107.7</v>
      </c>
      <c r="B1355">
        <v>0.53949999999999998</v>
      </c>
    </row>
    <row r="1356" spans="1:2" ht="15" x14ac:dyDescent="0.25">
      <c r="A1356" s="1">
        <v>107.75</v>
      </c>
      <c r="B1356">
        <f>(B1355+B1357)/2</f>
        <v>0.53939999999999999</v>
      </c>
    </row>
    <row r="1357" spans="1:2" ht="15" x14ac:dyDescent="0.25">
      <c r="A1357" s="1">
        <v>107.8</v>
      </c>
      <c r="B1357">
        <v>0.5393</v>
      </c>
    </row>
    <row r="1358" spans="1:2" ht="15" x14ac:dyDescent="0.25">
      <c r="A1358" s="1">
        <v>107.85</v>
      </c>
      <c r="B1358">
        <f>(B1357+B1359)/2</f>
        <v>0.53925000000000001</v>
      </c>
    </row>
    <row r="1359" spans="1:2" ht="15" x14ac:dyDescent="0.25">
      <c r="A1359" s="1">
        <v>107.9</v>
      </c>
      <c r="B1359">
        <v>0.53920000000000001</v>
      </c>
    </row>
    <row r="1360" spans="1:2" ht="15" x14ac:dyDescent="0.25">
      <c r="A1360" s="1">
        <v>107.95</v>
      </c>
      <c r="B1360">
        <f>(B1359+B1361)/2</f>
        <v>0.53915000000000002</v>
      </c>
    </row>
    <row r="1361" spans="1:2" ht="15" x14ac:dyDescent="0.25">
      <c r="A1361" s="1">
        <v>108</v>
      </c>
      <c r="B1361">
        <v>0.53910000000000002</v>
      </c>
    </row>
    <row r="1362" spans="1:2" ht="15" x14ac:dyDescent="0.25">
      <c r="A1362" s="1">
        <v>108.05</v>
      </c>
      <c r="B1362">
        <f>(B1361+B1363)/2</f>
        <v>0.53900000000000003</v>
      </c>
    </row>
    <row r="1363" spans="1:2" ht="15" x14ac:dyDescent="0.25">
      <c r="A1363" s="1">
        <v>108.1</v>
      </c>
      <c r="B1363">
        <v>0.53890000000000005</v>
      </c>
    </row>
    <row r="1364" spans="1:2" ht="15" x14ac:dyDescent="0.25">
      <c r="A1364" s="1">
        <v>108.15</v>
      </c>
      <c r="B1364">
        <f>(B1363+B1365)/2</f>
        <v>0.53885000000000005</v>
      </c>
    </row>
    <row r="1365" spans="1:2" ht="15" x14ac:dyDescent="0.25">
      <c r="A1365" s="1">
        <v>108.2</v>
      </c>
      <c r="B1365">
        <v>0.53879999999999995</v>
      </c>
    </row>
    <row r="1366" spans="1:2" ht="15" x14ac:dyDescent="0.25">
      <c r="A1366" s="1">
        <v>108.25</v>
      </c>
      <c r="B1366">
        <f>(B1365+B1367)/2</f>
        <v>0.53869999999999996</v>
      </c>
    </row>
    <row r="1367" spans="1:2" ht="15" x14ac:dyDescent="0.25">
      <c r="A1367" s="1">
        <v>108.3</v>
      </c>
      <c r="B1367">
        <v>0.53859999999999997</v>
      </c>
    </row>
    <row r="1368" spans="1:2" ht="15" x14ac:dyDescent="0.25">
      <c r="A1368" s="1">
        <v>108.35</v>
      </c>
      <c r="B1368">
        <f>(B1367+B1369)/2</f>
        <v>0.53854999999999997</v>
      </c>
    </row>
    <row r="1369" spans="1:2" ht="15" x14ac:dyDescent="0.25">
      <c r="A1369" s="1">
        <v>108.4</v>
      </c>
      <c r="B1369">
        <v>0.53849999999999998</v>
      </c>
    </row>
    <row r="1370" spans="1:2" ht="15" x14ac:dyDescent="0.25">
      <c r="A1370" s="1">
        <v>108.45</v>
      </c>
      <c r="B1370">
        <f>(B1369+B1371)/2</f>
        <v>0.53844999999999998</v>
      </c>
    </row>
    <row r="1371" spans="1:2" ht="15" x14ac:dyDescent="0.25">
      <c r="A1371" s="1">
        <v>108.5</v>
      </c>
      <c r="B1371">
        <v>0.53839999999999999</v>
      </c>
    </row>
    <row r="1372" spans="1:2" ht="15" x14ac:dyDescent="0.25">
      <c r="A1372" s="1">
        <v>108.55</v>
      </c>
      <c r="B1372">
        <f>(B1371+B1373)/2</f>
        <v>0.5383</v>
      </c>
    </row>
    <row r="1373" spans="1:2" ht="15" x14ac:dyDescent="0.25">
      <c r="A1373" s="1">
        <v>108.6</v>
      </c>
      <c r="B1373">
        <v>0.53820000000000001</v>
      </c>
    </row>
    <row r="1374" spans="1:2" ht="15" x14ac:dyDescent="0.25">
      <c r="A1374" s="1">
        <v>108.65</v>
      </c>
      <c r="B1374">
        <f>(B1373+B1375)/2</f>
        <v>0.53815000000000002</v>
      </c>
    </row>
    <row r="1375" spans="1:2" ht="15" x14ac:dyDescent="0.25">
      <c r="A1375" s="1">
        <v>108.7</v>
      </c>
      <c r="B1375">
        <v>0.53810000000000002</v>
      </c>
    </row>
    <row r="1376" spans="1:2" ht="15" x14ac:dyDescent="0.25">
      <c r="A1376" s="1">
        <v>108.75</v>
      </c>
      <c r="B1376">
        <f>(B1375+B1377)/2</f>
        <v>0.53805000000000003</v>
      </c>
    </row>
    <row r="1377" spans="1:2" ht="15" x14ac:dyDescent="0.25">
      <c r="A1377" s="1">
        <v>108.8</v>
      </c>
      <c r="B1377">
        <v>0.53800000000000003</v>
      </c>
    </row>
    <row r="1378" spans="1:2" ht="15" x14ac:dyDescent="0.25">
      <c r="A1378" s="1">
        <v>108.85</v>
      </c>
      <c r="B1378">
        <f>(B1377+B1379)/2</f>
        <v>0.53790000000000004</v>
      </c>
    </row>
    <row r="1379" spans="1:2" ht="15" x14ac:dyDescent="0.25">
      <c r="A1379" s="1">
        <v>108.9</v>
      </c>
      <c r="B1379">
        <v>0.53779999999999994</v>
      </c>
    </row>
    <row r="1380" spans="1:2" ht="15" x14ac:dyDescent="0.25">
      <c r="A1380" s="1">
        <v>108.95</v>
      </c>
      <c r="B1380">
        <f>(B1379+B1381)/2</f>
        <v>0.53774999999999995</v>
      </c>
    </row>
    <row r="1381" spans="1:2" ht="15" x14ac:dyDescent="0.25">
      <c r="A1381" s="1">
        <v>109</v>
      </c>
      <c r="B1381">
        <v>0.53769999999999996</v>
      </c>
    </row>
    <row r="1382" spans="1:2" ht="15" x14ac:dyDescent="0.25">
      <c r="A1382" s="1">
        <v>109.05</v>
      </c>
      <c r="B1382">
        <f>(B1381+B1383)/2</f>
        <v>0.53764999999999996</v>
      </c>
    </row>
    <row r="1383" spans="1:2" ht="15" x14ac:dyDescent="0.25">
      <c r="A1383" s="1">
        <v>109.1</v>
      </c>
      <c r="B1383">
        <v>0.53759999999999997</v>
      </c>
    </row>
    <row r="1384" spans="1:2" ht="15" x14ac:dyDescent="0.25">
      <c r="A1384" s="1">
        <v>109.15</v>
      </c>
      <c r="B1384">
        <f>(B1383+B1385)/2</f>
        <v>0.53754999999999997</v>
      </c>
    </row>
    <row r="1385" spans="1:2" ht="15" x14ac:dyDescent="0.25">
      <c r="A1385" s="1">
        <v>109.2</v>
      </c>
      <c r="B1385">
        <v>0.53749999999999998</v>
      </c>
    </row>
    <row r="1386" spans="1:2" ht="15" x14ac:dyDescent="0.25">
      <c r="A1386" s="1">
        <v>109.25</v>
      </c>
      <c r="B1386">
        <f>(B1385+B1387)/2</f>
        <v>0.53739999999999999</v>
      </c>
    </row>
    <row r="1387" spans="1:2" ht="15" x14ac:dyDescent="0.25">
      <c r="A1387" s="1">
        <v>109.3</v>
      </c>
      <c r="B1387">
        <v>0.5373</v>
      </c>
    </row>
    <row r="1388" spans="1:2" ht="15" x14ac:dyDescent="0.25">
      <c r="A1388" s="1">
        <v>109.35</v>
      </c>
      <c r="B1388">
        <f>(B1387+B1389)/2</f>
        <v>0.53725000000000001</v>
      </c>
    </row>
    <row r="1389" spans="1:2" ht="15" x14ac:dyDescent="0.25">
      <c r="A1389" s="1">
        <v>109.4</v>
      </c>
      <c r="B1389">
        <v>0.53720000000000001</v>
      </c>
    </row>
    <row r="1390" spans="1:2" ht="15" x14ac:dyDescent="0.25">
      <c r="A1390" s="1">
        <v>109.45</v>
      </c>
      <c r="B1390">
        <f>(B1389+B1391)/2</f>
        <v>0.53715000000000002</v>
      </c>
    </row>
    <row r="1391" spans="1:2" ht="15" x14ac:dyDescent="0.25">
      <c r="A1391" s="1">
        <v>109.5</v>
      </c>
      <c r="B1391">
        <v>0.53710000000000002</v>
      </c>
    </row>
    <row r="1392" spans="1:2" ht="15" x14ac:dyDescent="0.25">
      <c r="A1392" s="1">
        <v>109.55</v>
      </c>
      <c r="B1392">
        <f>(B1391+B1393)/2</f>
        <v>0.53705000000000003</v>
      </c>
    </row>
    <row r="1393" spans="1:2" ht="15" x14ac:dyDescent="0.25">
      <c r="A1393" s="1">
        <v>109.6</v>
      </c>
      <c r="B1393">
        <v>0.53700000000000003</v>
      </c>
    </row>
    <row r="1394" spans="1:2" ht="15" x14ac:dyDescent="0.25">
      <c r="A1394" s="1">
        <v>109.65</v>
      </c>
      <c r="B1394">
        <f>(B1393+B1395)/2</f>
        <v>0.53690000000000004</v>
      </c>
    </row>
    <row r="1395" spans="1:2" ht="15" x14ac:dyDescent="0.25">
      <c r="A1395" s="1">
        <v>109.7</v>
      </c>
      <c r="B1395">
        <v>0.53680000000000005</v>
      </c>
    </row>
    <row r="1396" spans="1:2" ht="15" x14ac:dyDescent="0.25">
      <c r="A1396" s="1">
        <v>109.75</v>
      </c>
      <c r="B1396">
        <f>(B1395+B1397)/2</f>
        <v>0.53675000000000006</v>
      </c>
    </row>
    <row r="1397" spans="1:2" ht="15" x14ac:dyDescent="0.25">
      <c r="A1397" s="1">
        <v>109.8</v>
      </c>
      <c r="B1397">
        <v>0.53669999999999995</v>
      </c>
    </row>
    <row r="1398" spans="1:2" ht="15" x14ac:dyDescent="0.25">
      <c r="A1398" s="1">
        <v>109.85</v>
      </c>
      <c r="B1398">
        <f>(B1397+B1399)/2</f>
        <v>0.53664999999999996</v>
      </c>
    </row>
    <row r="1399" spans="1:2" ht="15" x14ac:dyDescent="0.25">
      <c r="A1399" s="1">
        <v>109.9</v>
      </c>
      <c r="B1399">
        <v>0.53659999999999997</v>
      </c>
    </row>
    <row r="1400" spans="1:2" ht="15" x14ac:dyDescent="0.25">
      <c r="A1400" s="1">
        <v>109.95</v>
      </c>
      <c r="B1400">
        <f>(B1399+B1401)/2</f>
        <v>0.53654999999999997</v>
      </c>
    </row>
    <row r="1401" spans="1:2" ht="15" x14ac:dyDescent="0.25">
      <c r="A1401" s="1">
        <v>110</v>
      </c>
      <c r="B1401">
        <v>0.53649999999999998</v>
      </c>
    </row>
    <row r="1402" spans="1:2" ht="15" x14ac:dyDescent="0.25">
      <c r="A1402" s="1">
        <v>110.05</v>
      </c>
      <c r="B1402">
        <f>(B1401+B1403)/2</f>
        <v>0.53644999999999998</v>
      </c>
    </row>
    <row r="1403" spans="1:2" ht="15" x14ac:dyDescent="0.25">
      <c r="A1403" s="1">
        <v>110.1</v>
      </c>
      <c r="B1403">
        <v>0.53639999999999999</v>
      </c>
    </row>
    <row r="1404" spans="1:2" ht="15" x14ac:dyDescent="0.25">
      <c r="A1404" s="1">
        <v>110.15</v>
      </c>
      <c r="B1404">
        <f>(B1403+B1405)/2</f>
        <v>0.5363</v>
      </c>
    </row>
    <row r="1405" spans="1:2" ht="15" x14ac:dyDescent="0.25">
      <c r="A1405" s="1">
        <v>110.2</v>
      </c>
      <c r="B1405">
        <v>0.53620000000000001</v>
      </c>
    </row>
    <row r="1406" spans="1:2" ht="15" x14ac:dyDescent="0.25">
      <c r="A1406" s="1">
        <v>110.25</v>
      </c>
      <c r="B1406">
        <f>(B1405+B1407)/2</f>
        <v>0.53615000000000002</v>
      </c>
    </row>
    <row r="1407" spans="1:2" ht="15" x14ac:dyDescent="0.25">
      <c r="A1407" s="1">
        <v>110.3</v>
      </c>
      <c r="B1407">
        <v>0.53610000000000002</v>
      </c>
    </row>
    <row r="1408" spans="1:2" ht="15" x14ac:dyDescent="0.25">
      <c r="A1408" s="1">
        <v>110.35</v>
      </c>
      <c r="B1408">
        <f>(B1407+B1409)/2</f>
        <v>0.53605000000000003</v>
      </c>
    </row>
    <row r="1409" spans="1:2" ht="15" x14ac:dyDescent="0.25">
      <c r="A1409" s="1">
        <v>110.4</v>
      </c>
      <c r="B1409">
        <v>0.53600000000000003</v>
      </c>
    </row>
    <row r="1410" spans="1:2" ht="15" x14ac:dyDescent="0.25">
      <c r="A1410" s="1">
        <v>110.45</v>
      </c>
      <c r="B1410">
        <f>(B1409+B1411)/2</f>
        <v>0.53595000000000004</v>
      </c>
    </row>
    <row r="1411" spans="1:2" ht="15" x14ac:dyDescent="0.25">
      <c r="A1411" s="1">
        <v>110.5</v>
      </c>
      <c r="B1411">
        <v>0.53590000000000004</v>
      </c>
    </row>
    <row r="1412" spans="1:2" ht="15" x14ac:dyDescent="0.25">
      <c r="A1412" s="1">
        <v>110.55</v>
      </c>
      <c r="B1412">
        <f>(B1411+B1413)/2</f>
        <v>0.53585000000000005</v>
      </c>
    </row>
    <row r="1413" spans="1:2" ht="15" x14ac:dyDescent="0.25">
      <c r="A1413" s="1">
        <v>110.6</v>
      </c>
      <c r="B1413">
        <v>0.53580000000000005</v>
      </c>
    </row>
    <row r="1414" spans="1:2" ht="15" x14ac:dyDescent="0.25">
      <c r="A1414" s="1">
        <v>110.65</v>
      </c>
      <c r="B1414">
        <f>(B1413+B1415)/2</f>
        <v>0.53574999999999995</v>
      </c>
    </row>
    <row r="1415" spans="1:2" ht="15" x14ac:dyDescent="0.25">
      <c r="A1415" s="1">
        <v>110.7</v>
      </c>
      <c r="B1415">
        <v>0.53569999999999995</v>
      </c>
    </row>
    <row r="1416" spans="1:2" ht="15" x14ac:dyDescent="0.25">
      <c r="A1416" s="1">
        <v>110.75</v>
      </c>
      <c r="B1416">
        <f>(B1415+B1417)/2</f>
        <v>0.53564999999999996</v>
      </c>
    </row>
    <row r="1417" spans="1:2" ht="15" x14ac:dyDescent="0.25">
      <c r="A1417" s="1">
        <v>110.8</v>
      </c>
      <c r="B1417">
        <v>0.53559999999999997</v>
      </c>
    </row>
    <row r="1418" spans="1:2" ht="15" x14ac:dyDescent="0.25">
      <c r="A1418" s="1">
        <v>110.85</v>
      </c>
      <c r="B1418">
        <f>(B1417+B1419)/2</f>
        <v>0.53549999999999998</v>
      </c>
    </row>
    <row r="1419" spans="1:2" ht="15" x14ac:dyDescent="0.25">
      <c r="A1419" s="1">
        <v>110.9</v>
      </c>
      <c r="B1419">
        <v>0.53539999999999999</v>
      </c>
    </row>
    <row r="1420" spans="1:2" ht="15" x14ac:dyDescent="0.25">
      <c r="A1420" s="1">
        <v>110.95</v>
      </c>
      <c r="B1420">
        <f>(B1419+B1421)/2</f>
        <v>0.53534999999999999</v>
      </c>
    </row>
    <row r="1421" spans="1:2" ht="15" x14ac:dyDescent="0.25">
      <c r="A1421" s="1">
        <v>111</v>
      </c>
      <c r="B1421">
        <v>0.5353</v>
      </c>
    </row>
    <row r="1422" spans="1:2" ht="15" x14ac:dyDescent="0.25">
      <c r="A1422" s="1">
        <v>111.05</v>
      </c>
      <c r="B1422">
        <f>(B1421+B1423)/2</f>
        <v>0.53525</v>
      </c>
    </row>
    <row r="1423" spans="1:2" ht="15" x14ac:dyDescent="0.25">
      <c r="A1423" s="1">
        <v>111.1</v>
      </c>
      <c r="B1423">
        <v>0.53520000000000001</v>
      </c>
    </row>
    <row r="1424" spans="1:2" ht="15" x14ac:dyDescent="0.25">
      <c r="A1424" s="1">
        <v>111.15</v>
      </c>
      <c r="B1424">
        <f>(B1423+B1425)/2</f>
        <v>0.53515000000000001</v>
      </c>
    </row>
    <row r="1425" spans="1:2" ht="15" x14ac:dyDescent="0.25">
      <c r="A1425" s="1">
        <v>111.2</v>
      </c>
      <c r="B1425">
        <v>0.53510000000000002</v>
      </c>
    </row>
    <row r="1426" spans="1:2" ht="15" x14ac:dyDescent="0.25">
      <c r="A1426" s="1">
        <v>111.25</v>
      </c>
      <c r="B1426">
        <f>(B1425+B1427)/2</f>
        <v>0.53505000000000003</v>
      </c>
    </row>
    <row r="1427" spans="1:2" ht="15" x14ac:dyDescent="0.25">
      <c r="A1427" s="1">
        <v>111.3</v>
      </c>
      <c r="B1427">
        <v>0.53500000000000003</v>
      </c>
    </row>
    <row r="1428" spans="1:2" ht="15" x14ac:dyDescent="0.25">
      <c r="A1428" s="1">
        <v>111.35</v>
      </c>
      <c r="B1428">
        <f>(B1427+B1429)/2</f>
        <v>0.53495000000000004</v>
      </c>
    </row>
    <row r="1429" spans="1:2" ht="15" x14ac:dyDescent="0.25">
      <c r="A1429" s="1">
        <v>111.4</v>
      </c>
      <c r="B1429">
        <v>0.53490000000000004</v>
      </c>
    </row>
    <row r="1430" spans="1:2" ht="15" x14ac:dyDescent="0.25">
      <c r="A1430" s="1">
        <v>111.45</v>
      </c>
      <c r="B1430">
        <f>(B1429+B1431)/2</f>
        <v>0.53485000000000005</v>
      </c>
    </row>
    <row r="1431" spans="1:2" ht="15" x14ac:dyDescent="0.25">
      <c r="A1431" s="1">
        <v>111.5</v>
      </c>
      <c r="B1431">
        <v>0.53480000000000005</v>
      </c>
    </row>
    <row r="1432" spans="1:2" ht="15" x14ac:dyDescent="0.25">
      <c r="A1432" s="1">
        <v>111.55</v>
      </c>
      <c r="B1432">
        <f>(B1431+B1433)/2</f>
        <v>0.53475000000000006</v>
      </c>
    </row>
    <row r="1433" spans="1:2" ht="15" x14ac:dyDescent="0.25">
      <c r="A1433" s="1">
        <v>111.6</v>
      </c>
      <c r="B1433">
        <v>0.53469999999999995</v>
      </c>
    </row>
    <row r="1434" spans="1:2" ht="15" x14ac:dyDescent="0.25">
      <c r="A1434" s="1">
        <v>111.65</v>
      </c>
      <c r="B1434">
        <f>(B1433+B1435)/2</f>
        <v>0.53464999999999996</v>
      </c>
    </row>
    <row r="1435" spans="1:2" ht="15" x14ac:dyDescent="0.25">
      <c r="A1435" s="1">
        <v>111.7</v>
      </c>
      <c r="B1435">
        <v>0.53459999999999996</v>
      </c>
    </row>
    <row r="1436" spans="1:2" ht="15" x14ac:dyDescent="0.25">
      <c r="A1436" s="1">
        <v>111.75</v>
      </c>
      <c r="B1436">
        <f>(B1435+B1437)/2</f>
        <v>0.53454999999999997</v>
      </c>
    </row>
    <row r="1437" spans="1:2" ht="15" x14ac:dyDescent="0.25">
      <c r="A1437" s="1">
        <v>111.8</v>
      </c>
      <c r="B1437">
        <v>0.53449999999999998</v>
      </c>
    </row>
    <row r="1438" spans="1:2" ht="15" x14ac:dyDescent="0.25">
      <c r="A1438" s="1">
        <v>111.85</v>
      </c>
      <c r="B1438">
        <f>(B1437+B1439)/2</f>
        <v>0.53439999999999999</v>
      </c>
    </row>
    <row r="1439" spans="1:2" ht="15" x14ac:dyDescent="0.25">
      <c r="A1439" s="1">
        <v>111.9</v>
      </c>
      <c r="B1439">
        <v>0.5343</v>
      </c>
    </row>
    <row r="1440" spans="1:2" ht="15" x14ac:dyDescent="0.25">
      <c r="A1440" s="1">
        <v>111.95</v>
      </c>
      <c r="B1440">
        <f>(B1439+B1441)/2</f>
        <v>0.53425</v>
      </c>
    </row>
    <row r="1441" spans="1:2" ht="15" x14ac:dyDescent="0.25">
      <c r="A1441" s="1">
        <v>112</v>
      </c>
      <c r="B1441">
        <v>0.53420000000000001</v>
      </c>
    </row>
    <row r="1442" spans="1:2" ht="15" x14ac:dyDescent="0.25">
      <c r="A1442" s="1">
        <v>112.05</v>
      </c>
      <c r="B1442">
        <f>(B1441+B1443)/2</f>
        <v>0.53415000000000001</v>
      </c>
    </row>
    <row r="1443" spans="1:2" ht="15" x14ac:dyDescent="0.25">
      <c r="A1443" s="1">
        <v>112.1</v>
      </c>
      <c r="B1443">
        <v>0.53410000000000002</v>
      </c>
    </row>
    <row r="1444" spans="1:2" ht="15" x14ac:dyDescent="0.25">
      <c r="A1444" s="1">
        <v>112.15</v>
      </c>
      <c r="B1444">
        <f>(B1443+B1445)/2</f>
        <v>0.53405000000000002</v>
      </c>
    </row>
    <row r="1445" spans="1:2" ht="15" x14ac:dyDescent="0.25">
      <c r="A1445" s="1">
        <v>112.2</v>
      </c>
      <c r="B1445">
        <v>0.53400000000000003</v>
      </c>
    </row>
    <row r="1446" spans="1:2" ht="15" x14ac:dyDescent="0.25">
      <c r="A1446" s="1">
        <v>112.25</v>
      </c>
      <c r="B1446">
        <f>(B1445+B1447)/2</f>
        <v>0.53395000000000004</v>
      </c>
    </row>
    <row r="1447" spans="1:2" ht="15" x14ac:dyDescent="0.25">
      <c r="A1447" s="1">
        <v>112.3</v>
      </c>
      <c r="B1447">
        <v>0.53390000000000004</v>
      </c>
    </row>
    <row r="1448" spans="1:2" ht="15" x14ac:dyDescent="0.25">
      <c r="A1448" s="1">
        <v>112.35</v>
      </c>
      <c r="B1448">
        <f>(B1447+B1449)/2</f>
        <v>0.53385000000000005</v>
      </c>
    </row>
    <row r="1449" spans="1:2" ht="15" x14ac:dyDescent="0.25">
      <c r="A1449" s="1">
        <v>112.4</v>
      </c>
      <c r="B1449">
        <v>0.53380000000000005</v>
      </c>
    </row>
    <row r="1450" spans="1:2" ht="15" x14ac:dyDescent="0.25">
      <c r="A1450" s="1">
        <v>112.45</v>
      </c>
      <c r="B1450">
        <f>(B1449+B1451)/2</f>
        <v>0.53374999999999995</v>
      </c>
    </row>
    <row r="1451" spans="1:2" ht="15" x14ac:dyDescent="0.25">
      <c r="A1451" s="1">
        <v>112.5</v>
      </c>
      <c r="B1451">
        <v>0.53369999999999995</v>
      </c>
    </row>
    <row r="1452" spans="1:2" ht="15" x14ac:dyDescent="0.25">
      <c r="A1452" s="1">
        <v>112.55</v>
      </c>
      <c r="B1452">
        <f>(B1451+B1453)/2</f>
        <v>0.53364999999999996</v>
      </c>
    </row>
    <row r="1453" spans="1:2" ht="15" x14ac:dyDescent="0.25">
      <c r="A1453" s="1">
        <v>112.6</v>
      </c>
      <c r="B1453">
        <v>0.53359999999999996</v>
      </c>
    </row>
    <row r="1454" spans="1:2" ht="15" x14ac:dyDescent="0.25">
      <c r="A1454" s="1">
        <v>112.65</v>
      </c>
      <c r="B1454">
        <f>(B1453+B1455)/2</f>
        <v>0.53354999999999997</v>
      </c>
    </row>
    <row r="1455" spans="1:2" ht="15" x14ac:dyDescent="0.25">
      <c r="A1455" s="1">
        <v>112.7</v>
      </c>
      <c r="B1455">
        <v>0.53349999999999997</v>
      </c>
    </row>
    <row r="1456" spans="1:2" ht="15" x14ac:dyDescent="0.25">
      <c r="A1456" s="1">
        <v>112.75</v>
      </c>
      <c r="B1456">
        <f>(B1455+B1457)/2</f>
        <v>0.53344999999999998</v>
      </c>
    </row>
    <row r="1457" spans="1:2" ht="15" x14ac:dyDescent="0.25">
      <c r="A1457" s="1">
        <v>112.8</v>
      </c>
      <c r="B1457">
        <v>0.53339999999999999</v>
      </c>
    </row>
    <row r="1458" spans="1:2" ht="15" x14ac:dyDescent="0.25">
      <c r="A1458" s="1">
        <v>112.85</v>
      </c>
      <c r="B1458">
        <f>(B1457+B1459)/2</f>
        <v>0.53334999999999999</v>
      </c>
    </row>
    <row r="1459" spans="1:2" ht="15" x14ac:dyDescent="0.25">
      <c r="A1459" s="1">
        <v>112.9</v>
      </c>
      <c r="B1459">
        <v>0.5333</v>
      </c>
    </row>
    <row r="1460" spans="1:2" ht="15" x14ac:dyDescent="0.25">
      <c r="A1460" s="1">
        <v>112.95</v>
      </c>
      <c r="B1460">
        <f>(B1459+B1461)/2</f>
        <v>0.53325</v>
      </c>
    </row>
    <row r="1461" spans="1:2" ht="15" x14ac:dyDescent="0.25">
      <c r="A1461" s="1">
        <v>113</v>
      </c>
      <c r="B1461">
        <v>0.53320000000000001</v>
      </c>
    </row>
    <row r="1462" spans="1:2" ht="15" x14ac:dyDescent="0.25">
      <c r="A1462" s="1">
        <v>113.05</v>
      </c>
      <c r="B1462">
        <f>(B1461+B1463)/2</f>
        <v>0.53315000000000001</v>
      </c>
    </row>
    <row r="1463" spans="1:2" ht="15" x14ac:dyDescent="0.25">
      <c r="A1463" s="1">
        <v>113.1</v>
      </c>
      <c r="B1463">
        <v>0.53310000000000002</v>
      </c>
    </row>
    <row r="1464" spans="1:2" ht="15" x14ac:dyDescent="0.25">
      <c r="A1464" s="1">
        <v>113.15</v>
      </c>
      <c r="B1464">
        <f>(B1463+B1465)/2</f>
        <v>0.53320000000000001</v>
      </c>
    </row>
    <row r="1465" spans="1:2" ht="15" x14ac:dyDescent="0.25">
      <c r="A1465" s="1">
        <v>113.2</v>
      </c>
      <c r="B1465">
        <v>0.5333</v>
      </c>
    </row>
    <row r="1466" spans="1:2" ht="15" x14ac:dyDescent="0.25">
      <c r="A1466" s="1">
        <v>113.25</v>
      </c>
      <c r="B1466">
        <f>(B1465+B1467)/2</f>
        <v>0.53310000000000002</v>
      </c>
    </row>
    <row r="1467" spans="1:2" ht="15" x14ac:dyDescent="0.25">
      <c r="A1467" s="1">
        <v>113.3</v>
      </c>
      <c r="B1467">
        <v>0.53290000000000004</v>
      </c>
    </row>
    <row r="1468" spans="1:2" ht="15" x14ac:dyDescent="0.25">
      <c r="A1468" s="1">
        <v>113.35</v>
      </c>
      <c r="B1468">
        <f>(B1467+B1469)/2</f>
        <v>0.53285000000000005</v>
      </c>
    </row>
    <row r="1469" spans="1:2" ht="15" x14ac:dyDescent="0.25">
      <c r="A1469" s="1">
        <v>113.4</v>
      </c>
      <c r="B1469">
        <v>0.53280000000000005</v>
      </c>
    </row>
    <row r="1470" spans="1:2" ht="15" x14ac:dyDescent="0.25">
      <c r="A1470" s="1">
        <v>113.45</v>
      </c>
      <c r="B1470">
        <f>(B1469+B1471)/2</f>
        <v>0.532775</v>
      </c>
    </row>
    <row r="1471" spans="1:2" ht="15" x14ac:dyDescent="0.25">
      <c r="A1471" s="1">
        <v>113.5</v>
      </c>
      <c r="B1471">
        <v>0.53274999999999995</v>
      </c>
    </row>
    <row r="1472" spans="1:2" ht="15" x14ac:dyDescent="0.25">
      <c r="A1472" s="1">
        <v>113.55</v>
      </c>
      <c r="B1472">
        <f>(B1471+B1473)/2</f>
        <v>0.53272499999999989</v>
      </c>
    </row>
    <row r="1473" spans="1:2" ht="15" x14ac:dyDescent="0.25">
      <c r="A1473" s="1">
        <v>113.6</v>
      </c>
      <c r="B1473">
        <v>0.53269999999999995</v>
      </c>
    </row>
    <row r="1474" spans="1:2" ht="15" x14ac:dyDescent="0.25">
      <c r="A1474" s="1">
        <v>113.65</v>
      </c>
      <c r="B1474">
        <f>(B1473+B1475)/2</f>
        <v>0.53264999999999996</v>
      </c>
    </row>
    <row r="1475" spans="1:2" ht="15" x14ac:dyDescent="0.25">
      <c r="A1475" s="1">
        <v>113.7</v>
      </c>
      <c r="B1475">
        <v>0.53259999999999996</v>
      </c>
    </row>
    <row r="1476" spans="1:2" ht="15" x14ac:dyDescent="0.25">
      <c r="A1476" s="1">
        <v>113.75</v>
      </c>
      <c r="B1476">
        <f>(B1475+B1477)/2</f>
        <v>0.53254999999999997</v>
      </c>
    </row>
    <row r="1477" spans="1:2" ht="15" x14ac:dyDescent="0.25">
      <c r="A1477" s="1">
        <v>113.8</v>
      </c>
      <c r="B1477">
        <v>0.53249999999999997</v>
      </c>
    </row>
    <row r="1478" spans="1:2" ht="15" x14ac:dyDescent="0.25">
      <c r="A1478" s="1">
        <v>113.85</v>
      </c>
      <c r="B1478">
        <f>(B1477+B1479)/2</f>
        <v>0.53244999999999998</v>
      </c>
    </row>
    <row r="1479" spans="1:2" ht="15" x14ac:dyDescent="0.25">
      <c r="A1479" s="1">
        <v>113.9</v>
      </c>
      <c r="B1479">
        <v>0.53239999999999998</v>
      </c>
    </row>
    <row r="1480" spans="1:2" ht="15" x14ac:dyDescent="0.25">
      <c r="A1480" s="1">
        <v>113.95</v>
      </c>
      <c r="B1480">
        <f>(B1479+B1481)/2</f>
        <v>0.53234999999999999</v>
      </c>
    </row>
    <row r="1481" spans="1:2" ht="15" x14ac:dyDescent="0.25">
      <c r="A1481" s="1">
        <v>114</v>
      </c>
      <c r="B1481">
        <v>0.5323</v>
      </c>
    </row>
    <row r="1482" spans="1:2" ht="15" x14ac:dyDescent="0.25">
      <c r="A1482" s="1">
        <v>114.05</v>
      </c>
      <c r="B1482">
        <f>(B1481+B1483)/2</f>
        <v>0.53225</v>
      </c>
    </row>
    <row r="1483" spans="1:2" ht="15" x14ac:dyDescent="0.25">
      <c r="A1483" s="1">
        <v>114.1</v>
      </c>
      <c r="B1483">
        <v>0.53220000000000001</v>
      </c>
    </row>
    <row r="1484" spans="1:2" ht="15" x14ac:dyDescent="0.25">
      <c r="A1484" s="1">
        <v>114.15</v>
      </c>
      <c r="B1484">
        <f>(B1483+B1485)/2</f>
        <v>0.53215000000000001</v>
      </c>
    </row>
    <row r="1485" spans="1:2" ht="15" x14ac:dyDescent="0.25">
      <c r="A1485" s="1">
        <v>114.2</v>
      </c>
      <c r="B1485">
        <v>0.53210000000000002</v>
      </c>
    </row>
    <row r="1486" spans="1:2" ht="15" x14ac:dyDescent="0.25">
      <c r="A1486" s="1">
        <v>114.25</v>
      </c>
      <c r="B1486">
        <f>(B1485+B1487)/2</f>
        <v>0.53205000000000002</v>
      </c>
    </row>
    <row r="1487" spans="1:2" ht="15" x14ac:dyDescent="0.25">
      <c r="A1487" s="1">
        <v>114.3</v>
      </c>
      <c r="B1487">
        <v>0.53200000000000003</v>
      </c>
    </row>
    <row r="1488" spans="1:2" ht="15" x14ac:dyDescent="0.25">
      <c r="A1488" s="1">
        <v>114.35</v>
      </c>
      <c r="B1488">
        <f>(B1487+B1489)/2</f>
        <v>0.53195000000000003</v>
      </c>
    </row>
    <row r="1489" spans="1:2" ht="15" x14ac:dyDescent="0.25">
      <c r="A1489" s="1">
        <v>114.4</v>
      </c>
      <c r="B1489">
        <v>0.53190000000000004</v>
      </c>
    </row>
    <row r="1490" spans="1:2" ht="15" x14ac:dyDescent="0.25">
      <c r="A1490" s="1">
        <v>114.45</v>
      </c>
      <c r="B1490">
        <f>(B1489+B1491)/2</f>
        <v>0.53185000000000004</v>
      </c>
    </row>
    <row r="1491" spans="1:2" ht="15" x14ac:dyDescent="0.25">
      <c r="A1491" s="1">
        <v>114.5</v>
      </c>
      <c r="B1491">
        <v>0.53180000000000005</v>
      </c>
    </row>
    <row r="1492" spans="1:2" ht="15" x14ac:dyDescent="0.25">
      <c r="A1492" s="1">
        <v>114.55</v>
      </c>
      <c r="B1492">
        <f>(B1491+B1493)/2</f>
        <v>0.53174999999999994</v>
      </c>
    </row>
    <row r="1493" spans="1:2" ht="15" x14ac:dyDescent="0.25">
      <c r="A1493" s="1">
        <v>114.6</v>
      </c>
      <c r="B1493">
        <v>0.53169999999999995</v>
      </c>
    </row>
    <row r="1494" spans="1:2" ht="15" x14ac:dyDescent="0.25">
      <c r="A1494" s="1">
        <v>114.65</v>
      </c>
      <c r="B1494">
        <f>(B1493+B1495)/2</f>
        <v>0.53164999999999996</v>
      </c>
    </row>
    <row r="1495" spans="1:2" ht="15" x14ac:dyDescent="0.25">
      <c r="A1495" s="1">
        <v>114.7</v>
      </c>
      <c r="B1495">
        <v>0.53159999999999996</v>
      </c>
    </row>
    <row r="1496" spans="1:2" ht="15" x14ac:dyDescent="0.25">
      <c r="A1496" s="1">
        <v>114.75</v>
      </c>
      <c r="B1496">
        <f>(B1495+B1497)/2</f>
        <v>0.53157499999999991</v>
      </c>
    </row>
    <row r="1497" spans="1:2" ht="15" x14ac:dyDescent="0.25">
      <c r="A1497" s="1">
        <v>114.8</v>
      </c>
      <c r="B1497">
        <v>0.53154999999999997</v>
      </c>
    </row>
    <row r="1498" spans="1:2" ht="15" x14ac:dyDescent="0.25">
      <c r="A1498" s="1">
        <v>114.85</v>
      </c>
      <c r="B1498">
        <f>(B1497+B1499)/2</f>
        <v>0.53152500000000003</v>
      </c>
    </row>
    <row r="1499" spans="1:2" ht="15" x14ac:dyDescent="0.25">
      <c r="A1499" s="1">
        <v>114.9</v>
      </c>
      <c r="B1499">
        <v>0.53149999999999997</v>
      </c>
    </row>
    <row r="1500" spans="1:2" ht="15" x14ac:dyDescent="0.25">
      <c r="A1500" s="1">
        <v>114.95</v>
      </c>
      <c r="B1500">
        <f>(B1499+B1501)/2</f>
        <v>0.53144999999999998</v>
      </c>
    </row>
    <row r="1501" spans="1:2" ht="15" x14ac:dyDescent="0.25">
      <c r="A1501" s="1">
        <v>115</v>
      </c>
      <c r="B1501">
        <v>0.53139999999999998</v>
      </c>
    </row>
    <row r="1502" spans="1:2" ht="15" x14ac:dyDescent="0.25">
      <c r="A1502" s="1">
        <v>115.05</v>
      </c>
      <c r="B1502">
        <f>(B1501+B1503)/2</f>
        <v>0.53134999999999999</v>
      </c>
    </row>
    <row r="1503" spans="1:2" ht="15" x14ac:dyDescent="0.25">
      <c r="A1503" s="1">
        <v>115.1</v>
      </c>
      <c r="B1503">
        <v>0.53129999999999999</v>
      </c>
    </row>
    <row r="1504" spans="1:2" ht="15" x14ac:dyDescent="0.25">
      <c r="A1504" s="1">
        <v>115.15</v>
      </c>
      <c r="B1504">
        <f>(B1503+B1505)/2</f>
        <v>0.53125</v>
      </c>
    </row>
    <row r="1505" spans="1:2" ht="15" x14ac:dyDescent="0.25">
      <c r="A1505" s="1">
        <v>115.2</v>
      </c>
      <c r="B1505">
        <v>0.53120000000000001</v>
      </c>
    </row>
    <row r="1506" spans="1:2" ht="15" x14ac:dyDescent="0.25">
      <c r="A1506" s="1">
        <v>115.25</v>
      </c>
      <c r="B1506">
        <f>(B1505+B1507)/2</f>
        <v>0.53115000000000001</v>
      </c>
    </row>
    <row r="1507" spans="1:2" ht="15" x14ac:dyDescent="0.25">
      <c r="A1507" s="1">
        <v>115.3</v>
      </c>
      <c r="B1507">
        <v>0.53110000000000002</v>
      </c>
    </row>
    <row r="1508" spans="1:2" ht="15" x14ac:dyDescent="0.25">
      <c r="A1508" s="1">
        <v>115.35</v>
      </c>
      <c r="B1508">
        <f>(B1507+B1509)/2</f>
        <v>0.53105000000000002</v>
      </c>
    </row>
    <row r="1509" spans="1:2" ht="15" x14ac:dyDescent="0.25">
      <c r="A1509" s="1">
        <v>115.4</v>
      </c>
      <c r="B1509">
        <v>0.53100000000000003</v>
      </c>
    </row>
    <row r="1510" spans="1:2" ht="15" x14ac:dyDescent="0.25">
      <c r="A1510" s="1">
        <v>115.45</v>
      </c>
      <c r="B1510">
        <f>(B1509+B1511)/2</f>
        <v>0.53095000000000003</v>
      </c>
    </row>
    <row r="1511" spans="1:2" ht="15" x14ac:dyDescent="0.25">
      <c r="A1511" s="1">
        <v>115.5</v>
      </c>
      <c r="B1511">
        <v>0.53090000000000004</v>
      </c>
    </row>
    <row r="1512" spans="1:2" ht="15" x14ac:dyDescent="0.25">
      <c r="A1512" s="1">
        <v>115.55</v>
      </c>
      <c r="B1512">
        <f>(B1511+B1513)/2</f>
        <v>0.53087499999999999</v>
      </c>
    </row>
    <row r="1513" spans="1:2" ht="15" x14ac:dyDescent="0.25">
      <c r="A1513" s="1">
        <v>115.6</v>
      </c>
      <c r="B1513">
        <v>0.53085000000000004</v>
      </c>
    </row>
    <row r="1514" spans="1:2" ht="15" x14ac:dyDescent="0.25">
      <c r="A1514" s="1">
        <v>115.65</v>
      </c>
      <c r="B1514">
        <f>(B1513+B1515)/2</f>
        <v>0.5308250000000001</v>
      </c>
    </row>
    <row r="1515" spans="1:2" ht="15" x14ac:dyDescent="0.25">
      <c r="A1515" s="1">
        <v>115.7</v>
      </c>
      <c r="B1515">
        <v>0.53080000000000005</v>
      </c>
    </row>
    <row r="1516" spans="1:2" ht="15" x14ac:dyDescent="0.25">
      <c r="A1516" s="1">
        <v>115.75</v>
      </c>
      <c r="B1516">
        <f>(B1515+B1517)/2</f>
        <v>0.53075000000000006</v>
      </c>
    </row>
    <row r="1517" spans="1:2" ht="15" x14ac:dyDescent="0.25">
      <c r="A1517" s="1">
        <v>115.8</v>
      </c>
      <c r="B1517">
        <v>0.53069999999999995</v>
      </c>
    </row>
    <row r="1518" spans="1:2" ht="15" x14ac:dyDescent="0.25">
      <c r="A1518" s="1">
        <v>115.85</v>
      </c>
      <c r="B1518">
        <f>(B1517+B1519)/2</f>
        <v>0.53064999999999996</v>
      </c>
    </row>
    <row r="1519" spans="1:2" ht="15" x14ac:dyDescent="0.25">
      <c r="A1519" s="1">
        <v>115.9</v>
      </c>
      <c r="B1519">
        <v>0.53059999999999996</v>
      </c>
    </row>
    <row r="1520" spans="1:2" ht="15" x14ac:dyDescent="0.25">
      <c r="A1520" s="1">
        <v>115.95</v>
      </c>
      <c r="B1520">
        <f>(B1519+B1521)/2</f>
        <v>0.53054999999999997</v>
      </c>
    </row>
    <row r="1521" spans="1:2" ht="15" x14ac:dyDescent="0.25">
      <c r="A1521" s="1">
        <v>116</v>
      </c>
      <c r="B1521">
        <v>0.53049999999999997</v>
      </c>
    </row>
    <row r="1522" spans="1:2" ht="15" x14ac:dyDescent="0.25">
      <c r="A1522" s="1">
        <v>116.05</v>
      </c>
      <c r="B1522">
        <f>(B1521+B1523)/2</f>
        <v>0.53044999999999998</v>
      </c>
    </row>
    <row r="1523" spans="1:2" ht="15" x14ac:dyDescent="0.25">
      <c r="A1523" s="1">
        <v>116.1</v>
      </c>
      <c r="B1523">
        <v>0.53039999999999998</v>
      </c>
    </row>
    <row r="1524" spans="1:2" ht="15" x14ac:dyDescent="0.25">
      <c r="A1524" s="1">
        <v>116.15</v>
      </c>
      <c r="B1524">
        <f>(B1523+B1525)/2</f>
        <v>0.53034999999999999</v>
      </c>
    </row>
    <row r="1525" spans="1:2" ht="15" x14ac:dyDescent="0.25">
      <c r="A1525" s="1">
        <v>116.2</v>
      </c>
      <c r="B1525">
        <v>0.53029999999999999</v>
      </c>
    </row>
    <row r="1526" spans="1:2" ht="15" x14ac:dyDescent="0.25">
      <c r="A1526" s="1">
        <v>116.25</v>
      </c>
      <c r="B1526">
        <f>(B1525+B1527)/2</f>
        <v>0.53025</v>
      </c>
    </row>
    <row r="1527" spans="1:2" ht="15" x14ac:dyDescent="0.25">
      <c r="A1527" s="1">
        <v>116.3</v>
      </c>
      <c r="B1527">
        <v>0.5302</v>
      </c>
    </row>
    <row r="1528" spans="1:2" ht="15" x14ac:dyDescent="0.25">
      <c r="A1528" s="1">
        <v>116.35</v>
      </c>
      <c r="B1528">
        <f>(B1527+B1529)/2</f>
        <v>0.53017500000000006</v>
      </c>
    </row>
    <row r="1529" spans="1:2" ht="15" x14ac:dyDescent="0.25">
      <c r="A1529" s="1">
        <v>116.4</v>
      </c>
      <c r="B1529">
        <v>0.53015000000000001</v>
      </c>
    </row>
    <row r="1530" spans="1:2" ht="15" x14ac:dyDescent="0.25">
      <c r="A1530" s="1">
        <v>116.45</v>
      </c>
      <c r="B1530">
        <f>(B1529+B1531)/2</f>
        <v>0.53012499999999996</v>
      </c>
    </row>
    <row r="1531" spans="1:2" ht="15" x14ac:dyDescent="0.25">
      <c r="A1531" s="1">
        <v>116.5</v>
      </c>
      <c r="B1531">
        <v>0.53010000000000002</v>
      </c>
    </row>
    <row r="1532" spans="1:2" ht="15" x14ac:dyDescent="0.25">
      <c r="A1532" s="1">
        <v>116.55</v>
      </c>
      <c r="B1532">
        <f>(B1531+B1533)/2</f>
        <v>0.53005000000000002</v>
      </c>
    </row>
    <row r="1533" spans="1:2" ht="15" x14ac:dyDescent="0.25">
      <c r="A1533" s="1">
        <v>116.6</v>
      </c>
      <c r="B1533">
        <v>0.53</v>
      </c>
    </row>
    <row r="1534" spans="1:2" ht="15" x14ac:dyDescent="0.25">
      <c r="A1534" s="1">
        <v>116.65</v>
      </c>
      <c r="B1534">
        <f>(B1533+B1535)/2</f>
        <v>0.52995000000000003</v>
      </c>
    </row>
    <row r="1535" spans="1:2" ht="15" x14ac:dyDescent="0.25">
      <c r="A1535" s="1">
        <v>116.7</v>
      </c>
      <c r="B1535">
        <v>0.52990000000000004</v>
      </c>
    </row>
    <row r="1536" spans="1:2" ht="15" x14ac:dyDescent="0.25">
      <c r="A1536" s="1">
        <v>116.75</v>
      </c>
      <c r="B1536">
        <f>(B1535+B1537)/2</f>
        <v>0.52985000000000004</v>
      </c>
    </row>
    <row r="1537" spans="1:2" ht="15" x14ac:dyDescent="0.25">
      <c r="A1537" s="1">
        <v>116.8</v>
      </c>
      <c r="B1537">
        <v>0.52980000000000005</v>
      </c>
    </row>
    <row r="1538" spans="1:2" ht="15" x14ac:dyDescent="0.25">
      <c r="A1538" s="1">
        <v>116.85</v>
      </c>
      <c r="B1538">
        <f>(B1537+B1539)/2</f>
        <v>0.52974999999999994</v>
      </c>
    </row>
    <row r="1539" spans="1:2" ht="15" x14ac:dyDescent="0.25">
      <c r="A1539" s="1">
        <v>116.9</v>
      </c>
      <c r="B1539">
        <v>0.52969999999999995</v>
      </c>
    </row>
    <row r="1540" spans="1:2" ht="15" x14ac:dyDescent="0.25">
      <c r="A1540" s="1">
        <v>116.95</v>
      </c>
      <c r="B1540">
        <f>(B1539+B1541)/2</f>
        <v>0.52964999999999995</v>
      </c>
    </row>
    <row r="1541" spans="1:2" ht="15" x14ac:dyDescent="0.25">
      <c r="A1541" s="1">
        <v>117</v>
      </c>
      <c r="B1541">
        <v>0.52959999999999996</v>
      </c>
    </row>
    <row r="1542" spans="1:2" ht="15" x14ac:dyDescent="0.25">
      <c r="A1542" s="1">
        <v>117.05</v>
      </c>
      <c r="B1542">
        <f>(B1541+B1543)/2</f>
        <v>0.52957499999999991</v>
      </c>
    </row>
    <row r="1543" spans="1:2" ht="15" x14ac:dyDescent="0.25">
      <c r="A1543" s="1">
        <v>117.1</v>
      </c>
      <c r="B1543">
        <v>0.52954999999999997</v>
      </c>
    </row>
    <row r="1544" spans="1:2" ht="15" x14ac:dyDescent="0.25">
      <c r="A1544" s="1">
        <v>117.15</v>
      </c>
      <c r="B1544">
        <f>(B1543+B1545)/2</f>
        <v>0.52952500000000002</v>
      </c>
    </row>
    <row r="1545" spans="1:2" ht="15" x14ac:dyDescent="0.25">
      <c r="A1545" s="1">
        <v>117.2</v>
      </c>
      <c r="B1545">
        <v>0.52949999999999997</v>
      </c>
    </row>
    <row r="1546" spans="1:2" ht="15" x14ac:dyDescent="0.25">
      <c r="A1546" s="1">
        <v>117.25</v>
      </c>
      <c r="B1546">
        <f>(B1545+B1547)/2</f>
        <v>0.52944999999999998</v>
      </c>
    </row>
    <row r="1547" spans="1:2" ht="15" x14ac:dyDescent="0.25">
      <c r="A1547" s="1">
        <v>117.3</v>
      </c>
      <c r="B1547">
        <v>0.52939999999999998</v>
      </c>
    </row>
    <row r="1548" spans="1:2" ht="15" x14ac:dyDescent="0.25">
      <c r="A1548" s="1">
        <v>117.35</v>
      </c>
      <c r="B1548">
        <f>(B1547+B1549)/2</f>
        <v>0.52934999999999999</v>
      </c>
    </row>
    <row r="1549" spans="1:2" ht="15" x14ac:dyDescent="0.25">
      <c r="A1549" s="1">
        <v>117.4</v>
      </c>
      <c r="B1549">
        <v>0.52929999999999999</v>
      </c>
    </row>
    <row r="1550" spans="1:2" ht="15" x14ac:dyDescent="0.25">
      <c r="A1550" s="1">
        <v>117.45</v>
      </c>
      <c r="B1550">
        <f>(B1549+B1551)/2</f>
        <v>0.52927499999999994</v>
      </c>
    </row>
    <row r="1551" spans="1:2" ht="15" x14ac:dyDescent="0.25">
      <c r="A1551" s="1">
        <v>117.5</v>
      </c>
      <c r="B1551">
        <v>0.52925</v>
      </c>
    </row>
    <row r="1552" spans="1:2" ht="15" x14ac:dyDescent="0.25">
      <c r="A1552" s="1">
        <v>117.55</v>
      </c>
      <c r="B1552">
        <f>(B1551+B1553)/2</f>
        <v>0.52917499999999995</v>
      </c>
    </row>
    <row r="1553" spans="1:2" ht="15" x14ac:dyDescent="0.25">
      <c r="A1553" s="1">
        <v>117.6</v>
      </c>
      <c r="B1553">
        <v>0.52910000000000001</v>
      </c>
    </row>
    <row r="1554" spans="1:2" ht="15" x14ac:dyDescent="0.25">
      <c r="A1554" s="1">
        <v>117.65</v>
      </c>
      <c r="B1554">
        <f>(B1553+B1555)/2</f>
        <v>0.52905000000000002</v>
      </c>
    </row>
    <row r="1555" spans="1:2" ht="15" x14ac:dyDescent="0.25">
      <c r="A1555" s="1">
        <v>117.7</v>
      </c>
      <c r="B1555">
        <v>0.52900000000000003</v>
      </c>
    </row>
    <row r="1556" spans="1:2" ht="15" x14ac:dyDescent="0.25">
      <c r="A1556" s="1">
        <v>117.75</v>
      </c>
      <c r="B1556">
        <f>(B1555+B1557)/2</f>
        <v>0.52897499999999997</v>
      </c>
    </row>
    <row r="1557" spans="1:2" ht="15" x14ac:dyDescent="0.25">
      <c r="A1557" s="1">
        <v>117.8</v>
      </c>
      <c r="B1557">
        <v>0.52895000000000003</v>
      </c>
    </row>
    <row r="1558" spans="1:2" ht="15" x14ac:dyDescent="0.25">
      <c r="A1558" s="1">
        <v>117.85</v>
      </c>
      <c r="B1558">
        <f>(B1557+B1559)/2</f>
        <v>0.52892500000000009</v>
      </c>
    </row>
    <row r="1559" spans="1:2" ht="15" x14ac:dyDescent="0.25">
      <c r="A1559" s="1">
        <v>117.9</v>
      </c>
      <c r="B1559">
        <v>0.52890000000000004</v>
      </c>
    </row>
    <row r="1560" spans="1:2" ht="15" x14ac:dyDescent="0.25">
      <c r="A1560" s="1">
        <v>117.95</v>
      </c>
      <c r="B1560">
        <f>(B1559+B1561)/2</f>
        <v>0.52885000000000004</v>
      </c>
    </row>
    <row r="1561" spans="1:2" ht="15" x14ac:dyDescent="0.25">
      <c r="A1561" s="1">
        <v>118</v>
      </c>
      <c r="B1561">
        <v>0.52880000000000005</v>
      </c>
    </row>
    <row r="1562" spans="1:2" ht="15" x14ac:dyDescent="0.25">
      <c r="A1562" s="1">
        <v>118.05</v>
      </c>
      <c r="B1562">
        <f>(B1561+B1563)/2</f>
        <v>0.52875000000000005</v>
      </c>
    </row>
    <row r="1563" spans="1:2" ht="15" x14ac:dyDescent="0.25">
      <c r="A1563" s="1">
        <v>118.1</v>
      </c>
      <c r="B1563">
        <v>0.52869999999999995</v>
      </c>
    </row>
    <row r="1564" spans="1:2" ht="15" x14ac:dyDescent="0.25">
      <c r="A1564" s="1">
        <v>118.15</v>
      </c>
      <c r="B1564">
        <f>(B1563+B1565)/2</f>
        <v>0.52864999999999995</v>
      </c>
    </row>
    <row r="1565" spans="1:2" ht="15" x14ac:dyDescent="0.25">
      <c r="A1565" s="1">
        <v>118.2</v>
      </c>
      <c r="B1565">
        <v>0.52859999999999996</v>
      </c>
    </row>
    <row r="1566" spans="1:2" ht="15" x14ac:dyDescent="0.25">
      <c r="A1566" s="1">
        <v>118.25</v>
      </c>
      <c r="B1566">
        <f>(B1565+B1567)/2</f>
        <v>0.52854999999999996</v>
      </c>
    </row>
    <row r="1567" spans="1:2" ht="15" x14ac:dyDescent="0.25">
      <c r="A1567" s="1">
        <v>118.3</v>
      </c>
      <c r="B1567">
        <v>0.52849999999999997</v>
      </c>
    </row>
    <row r="1568" spans="1:2" ht="15" x14ac:dyDescent="0.25">
      <c r="A1568" s="1">
        <v>118.35</v>
      </c>
      <c r="B1568">
        <f>(B1567+B1569)/2</f>
        <v>0.52844999999999998</v>
      </c>
    </row>
    <row r="1569" spans="1:2" ht="15" x14ac:dyDescent="0.25">
      <c r="A1569" s="1">
        <v>118.4</v>
      </c>
      <c r="B1569">
        <v>0.52839999999999998</v>
      </c>
    </row>
    <row r="1570" spans="1:2" ht="15" x14ac:dyDescent="0.25">
      <c r="A1570" s="1">
        <v>118.45</v>
      </c>
      <c r="B1570">
        <f>(B1569+B1571)/2</f>
        <v>0.52834999999999999</v>
      </c>
    </row>
    <row r="1571" spans="1:2" ht="15" x14ac:dyDescent="0.25">
      <c r="A1571" s="1">
        <v>118.5</v>
      </c>
      <c r="B1571">
        <v>0.52829999999999999</v>
      </c>
    </row>
    <row r="1572" spans="1:2" ht="15" x14ac:dyDescent="0.25">
      <c r="A1572" s="1">
        <v>118.55</v>
      </c>
      <c r="B1572">
        <f>(B1571+B1573)/2</f>
        <v>0.52827500000000005</v>
      </c>
    </row>
    <row r="1573" spans="1:2" ht="15" x14ac:dyDescent="0.25">
      <c r="A1573" s="1">
        <v>118.6</v>
      </c>
      <c r="B1573">
        <v>0.52825</v>
      </c>
    </row>
    <row r="1574" spans="1:2" ht="15" x14ac:dyDescent="0.25">
      <c r="A1574" s="1">
        <v>118.65</v>
      </c>
      <c r="B1574">
        <f>(B1573+B1575)/2</f>
        <v>0.52822499999999994</v>
      </c>
    </row>
    <row r="1575" spans="1:2" ht="15" x14ac:dyDescent="0.25">
      <c r="A1575" s="1">
        <v>118.7</v>
      </c>
      <c r="B1575">
        <v>0.5282</v>
      </c>
    </row>
    <row r="1576" spans="1:2" ht="15" x14ac:dyDescent="0.25">
      <c r="A1576" s="1">
        <v>118.75</v>
      </c>
      <c r="B1576">
        <f>(B1575+B1577)/2</f>
        <v>0.52815000000000001</v>
      </c>
    </row>
    <row r="1577" spans="1:2" ht="15" x14ac:dyDescent="0.25">
      <c r="A1577" s="1">
        <v>118.8</v>
      </c>
      <c r="B1577">
        <v>0.52810000000000001</v>
      </c>
    </row>
    <row r="1578" spans="1:2" ht="15" x14ac:dyDescent="0.25">
      <c r="A1578" s="1">
        <v>118.85</v>
      </c>
      <c r="B1578">
        <f>(B1577+B1579)/2</f>
        <v>0.52805000000000002</v>
      </c>
    </row>
    <row r="1579" spans="1:2" ht="15" x14ac:dyDescent="0.25">
      <c r="A1579" s="1">
        <v>118.9</v>
      </c>
      <c r="B1579">
        <v>0.52800000000000002</v>
      </c>
    </row>
    <row r="1580" spans="1:2" ht="15" x14ac:dyDescent="0.25">
      <c r="A1580" s="1">
        <v>118.95</v>
      </c>
      <c r="B1580">
        <f>(B1579+B1581)/2</f>
        <v>0.52795000000000003</v>
      </c>
    </row>
    <row r="1581" spans="1:2" ht="15" x14ac:dyDescent="0.25">
      <c r="A1581" s="1">
        <v>119</v>
      </c>
      <c r="B1581">
        <v>0.52790000000000004</v>
      </c>
    </row>
    <row r="1582" spans="1:2" ht="15" x14ac:dyDescent="0.25">
      <c r="A1582" s="1">
        <v>119.05</v>
      </c>
      <c r="B1582">
        <f>(B1581+B1583)/2</f>
        <v>0.52785000000000004</v>
      </c>
    </row>
    <row r="1583" spans="1:2" ht="15" x14ac:dyDescent="0.25">
      <c r="A1583" s="1">
        <v>119.1</v>
      </c>
      <c r="B1583">
        <v>0.52780000000000005</v>
      </c>
    </row>
    <row r="1584" spans="1:2" ht="15" x14ac:dyDescent="0.25">
      <c r="A1584" s="1">
        <v>119.15</v>
      </c>
      <c r="B1584">
        <f>(B1583+B1585)/2</f>
        <v>0.52774999999999994</v>
      </c>
    </row>
    <row r="1585" spans="1:2" ht="15" x14ac:dyDescent="0.25">
      <c r="A1585" s="1">
        <v>119.2</v>
      </c>
      <c r="B1585">
        <v>0.52769999999999995</v>
      </c>
    </row>
    <row r="1586" spans="1:2" ht="15" x14ac:dyDescent="0.25">
      <c r="A1586" s="1">
        <v>119.25</v>
      </c>
      <c r="B1586">
        <f>(B1585+B1587)/2</f>
        <v>0.52764999999999995</v>
      </c>
    </row>
    <row r="1587" spans="1:2" ht="15" x14ac:dyDescent="0.25">
      <c r="A1587" s="1">
        <v>119.3</v>
      </c>
      <c r="B1587">
        <v>0.52759999999999996</v>
      </c>
    </row>
    <row r="1588" spans="1:2" ht="15" x14ac:dyDescent="0.25">
      <c r="A1588" s="1">
        <v>119.35</v>
      </c>
      <c r="B1588">
        <f>(B1587+B1589)/2</f>
        <v>0.52754999999999996</v>
      </c>
    </row>
    <row r="1589" spans="1:2" ht="15" x14ac:dyDescent="0.25">
      <c r="A1589" s="1">
        <v>119.4</v>
      </c>
      <c r="B1589">
        <v>0.52749999999999997</v>
      </c>
    </row>
    <row r="1590" spans="1:2" ht="15" x14ac:dyDescent="0.25">
      <c r="A1590" s="1">
        <v>119.45</v>
      </c>
      <c r="B1590">
        <f>(B1589+B1591)/2</f>
        <v>0.52744999999999997</v>
      </c>
    </row>
    <row r="1591" spans="1:2" ht="15" x14ac:dyDescent="0.25">
      <c r="A1591" s="1">
        <v>119.5</v>
      </c>
      <c r="B1591">
        <v>0.52739999999999998</v>
      </c>
    </row>
    <row r="1592" spans="1:2" ht="15" x14ac:dyDescent="0.25">
      <c r="A1592" s="1">
        <v>119.55</v>
      </c>
      <c r="B1592">
        <f>(B1591+B1593)/2</f>
        <v>0.52737499999999993</v>
      </c>
    </row>
    <row r="1593" spans="1:2" ht="15" x14ac:dyDescent="0.25">
      <c r="A1593" s="1">
        <v>119.6</v>
      </c>
      <c r="B1593">
        <v>0.52734999999999999</v>
      </c>
    </row>
    <row r="1594" spans="1:2" ht="15" x14ac:dyDescent="0.25">
      <c r="A1594" s="1">
        <v>119.65</v>
      </c>
      <c r="B1594">
        <f>(B1593+B1595)/2</f>
        <v>0.52732500000000004</v>
      </c>
    </row>
    <row r="1595" spans="1:2" ht="15" x14ac:dyDescent="0.25">
      <c r="A1595" s="1">
        <v>119.7</v>
      </c>
      <c r="B1595">
        <v>0.52729999999999999</v>
      </c>
    </row>
    <row r="1596" spans="1:2" ht="15" x14ac:dyDescent="0.25">
      <c r="A1596" s="1">
        <v>119.75</v>
      </c>
      <c r="B1596">
        <f>(B1595+B1597)/2</f>
        <v>0.52725</v>
      </c>
    </row>
    <row r="1597" spans="1:2" ht="15" x14ac:dyDescent="0.25">
      <c r="A1597" s="1">
        <v>119.8</v>
      </c>
      <c r="B1597">
        <v>0.5272</v>
      </c>
    </row>
    <row r="1598" spans="1:2" ht="15" x14ac:dyDescent="0.25">
      <c r="A1598" s="1">
        <v>119.85</v>
      </c>
      <c r="B1598">
        <f>(B1597+B1599)/2</f>
        <v>0.52715000000000001</v>
      </c>
    </row>
    <row r="1599" spans="1:2" ht="15" x14ac:dyDescent="0.25">
      <c r="A1599" s="1">
        <v>119.9</v>
      </c>
      <c r="B1599">
        <v>0.52710000000000001</v>
      </c>
    </row>
    <row r="1600" spans="1:2" ht="15" x14ac:dyDescent="0.25">
      <c r="A1600" s="1">
        <v>119.95</v>
      </c>
      <c r="B1600">
        <f>(B1599+B1601)/2</f>
        <v>0.52705000000000002</v>
      </c>
    </row>
    <row r="1601" spans="1:2" ht="15" x14ac:dyDescent="0.25">
      <c r="A1601" s="1">
        <v>120</v>
      </c>
      <c r="B1601">
        <v>0.52700000000000002</v>
      </c>
    </row>
    <row r="1602" spans="1:2" ht="15" x14ac:dyDescent="0.25">
      <c r="A1602" s="1">
        <v>120.05</v>
      </c>
      <c r="B1602">
        <f>(B1601+B1603)/2</f>
        <v>0.52695000000000003</v>
      </c>
    </row>
    <row r="1603" spans="1:2" ht="15" x14ac:dyDescent="0.25">
      <c r="A1603" s="1">
        <v>120.1</v>
      </c>
      <c r="B1603">
        <v>0.52690000000000003</v>
      </c>
    </row>
    <row r="1604" spans="1:2" ht="15" x14ac:dyDescent="0.25">
      <c r="A1604" s="1">
        <v>120.15</v>
      </c>
      <c r="B1604">
        <f>(B1603+B1605)/2</f>
        <v>0.52685000000000004</v>
      </c>
    </row>
    <row r="1605" spans="1:2" ht="15" x14ac:dyDescent="0.25">
      <c r="A1605" s="1">
        <v>120.2</v>
      </c>
      <c r="B1605">
        <v>0.52680000000000005</v>
      </c>
    </row>
    <row r="1606" spans="1:2" ht="15" x14ac:dyDescent="0.25">
      <c r="A1606" s="1">
        <v>120.25</v>
      </c>
      <c r="B1606">
        <f>(B1605+B1607)/2</f>
        <v>0.52675000000000005</v>
      </c>
    </row>
    <row r="1607" spans="1:2" ht="15" x14ac:dyDescent="0.25">
      <c r="A1607" s="1">
        <v>120.3</v>
      </c>
      <c r="B1607">
        <v>0.52669999999999995</v>
      </c>
    </row>
    <row r="1608" spans="1:2" ht="15" x14ac:dyDescent="0.25">
      <c r="A1608" s="1">
        <v>120.35</v>
      </c>
      <c r="B1608">
        <f>(B1607+B1609)/2</f>
        <v>0.52664999999999995</v>
      </c>
    </row>
    <row r="1609" spans="1:2" ht="15" x14ac:dyDescent="0.25">
      <c r="A1609" s="1">
        <v>120.4</v>
      </c>
      <c r="B1609">
        <v>0.52659999999999996</v>
      </c>
    </row>
    <row r="1610" spans="1:2" ht="15" x14ac:dyDescent="0.25">
      <c r="A1610" s="1">
        <v>120.45</v>
      </c>
      <c r="B1610">
        <f>(B1609+B1611)/2</f>
        <v>0.52654999999999996</v>
      </c>
    </row>
    <row r="1611" spans="1:2" ht="15" x14ac:dyDescent="0.25">
      <c r="A1611" s="1">
        <v>120.5</v>
      </c>
      <c r="B1611">
        <v>0.52649999999999997</v>
      </c>
    </row>
    <row r="1612" spans="1:2" ht="15" x14ac:dyDescent="0.25">
      <c r="A1612" s="1">
        <v>120.55</v>
      </c>
      <c r="B1612">
        <f>(B1611+B1613)/2</f>
        <v>0.52644999999999997</v>
      </c>
    </row>
    <row r="1613" spans="1:2" ht="15" x14ac:dyDescent="0.25">
      <c r="A1613" s="1">
        <v>120.6</v>
      </c>
      <c r="B1613">
        <v>0.52639999999999998</v>
      </c>
    </row>
    <row r="1614" spans="1:2" ht="15" x14ac:dyDescent="0.25">
      <c r="A1614" s="1">
        <v>120.65</v>
      </c>
      <c r="B1614">
        <f>(B1613+B1615)/2</f>
        <v>0.52634999999999998</v>
      </c>
    </row>
    <row r="1615" spans="1:2" ht="15" x14ac:dyDescent="0.25">
      <c r="A1615" s="1">
        <v>120.7</v>
      </c>
      <c r="B1615">
        <v>0.52629999999999999</v>
      </c>
    </row>
    <row r="1616" spans="1:2" ht="15" x14ac:dyDescent="0.25">
      <c r="A1616" s="1">
        <v>120.75</v>
      </c>
      <c r="B1616">
        <f>(B1615+B1617)/2</f>
        <v>0.52625</v>
      </c>
    </row>
    <row r="1617" spans="1:2" ht="15" x14ac:dyDescent="0.25">
      <c r="A1617" s="1">
        <v>120.8</v>
      </c>
      <c r="B1617">
        <v>0.5262</v>
      </c>
    </row>
    <row r="1618" spans="1:2" ht="15" x14ac:dyDescent="0.25">
      <c r="A1618" s="1">
        <v>120.85</v>
      </c>
      <c r="B1618">
        <f>(B1617+B1619)/2</f>
        <v>0.52615000000000001</v>
      </c>
    </row>
    <row r="1619" spans="1:2" ht="15" x14ac:dyDescent="0.25">
      <c r="A1619" s="1">
        <v>120.9</v>
      </c>
      <c r="B1619">
        <v>0.52610000000000001</v>
      </c>
    </row>
    <row r="1620" spans="1:2" ht="15" x14ac:dyDescent="0.25">
      <c r="A1620" s="1">
        <v>120.95</v>
      </c>
      <c r="B1620">
        <f>(B1619+B1621)/2</f>
        <v>0.52605000000000002</v>
      </c>
    </row>
    <row r="1621" spans="1:2" ht="15" x14ac:dyDescent="0.25">
      <c r="A1621" s="1">
        <v>121</v>
      </c>
      <c r="B1621">
        <v>0.52600000000000002</v>
      </c>
    </row>
    <row r="1622" spans="1:2" ht="15" x14ac:dyDescent="0.25">
      <c r="A1622" s="1">
        <v>121.05</v>
      </c>
      <c r="B1622">
        <f>(B1621+B1623)/2</f>
        <v>0.52595000000000003</v>
      </c>
    </row>
    <row r="1623" spans="1:2" ht="15" x14ac:dyDescent="0.25">
      <c r="A1623" s="1">
        <v>121.1</v>
      </c>
      <c r="B1623">
        <v>0.52590000000000003</v>
      </c>
    </row>
    <row r="1624" spans="1:2" ht="15" x14ac:dyDescent="0.25">
      <c r="A1624" s="1">
        <v>121.15</v>
      </c>
      <c r="B1624">
        <f>(B1623+B1625)/2</f>
        <v>0.52585000000000004</v>
      </c>
    </row>
    <row r="1625" spans="1:2" ht="15" x14ac:dyDescent="0.25">
      <c r="A1625" s="1">
        <v>121.2</v>
      </c>
      <c r="B1625">
        <v>0.52580000000000005</v>
      </c>
    </row>
    <row r="1626" spans="1:2" ht="15" x14ac:dyDescent="0.25">
      <c r="A1626" s="1">
        <v>121.25</v>
      </c>
      <c r="B1626">
        <f>(B1625+B1627)/2</f>
        <v>0.52574999999999994</v>
      </c>
    </row>
    <row r="1627" spans="1:2" ht="15" x14ac:dyDescent="0.25">
      <c r="A1627" s="1">
        <v>121.3</v>
      </c>
      <c r="B1627">
        <v>0.52569999999999995</v>
      </c>
    </row>
    <row r="1628" spans="1:2" ht="15" x14ac:dyDescent="0.25">
      <c r="A1628" s="1">
        <v>121.35</v>
      </c>
      <c r="B1628">
        <f>(B1627+B1629)/2</f>
        <v>0.52564999999999995</v>
      </c>
    </row>
    <row r="1629" spans="1:2" ht="15" x14ac:dyDescent="0.25">
      <c r="A1629" s="1">
        <v>121.4</v>
      </c>
      <c r="B1629">
        <v>0.52559999999999996</v>
      </c>
    </row>
    <row r="1630" spans="1:2" ht="15" x14ac:dyDescent="0.25">
      <c r="A1630" s="1">
        <v>121.45</v>
      </c>
      <c r="B1630">
        <f>(B1629+B1631)/2</f>
        <v>0.52554999999999996</v>
      </c>
    </row>
    <row r="1631" spans="1:2" ht="15" x14ac:dyDescent="0.25">
      <c r="A1631" s="1">
        <v>121.5</v>
      </c>
      <c r="B1631">
        <v>0.52549999999999997</v>
      </c>
    </row>
    <row r="1632" spans="1:2" ht="15" x14ac:dyDescent="0.25">
      <c r="A1632" s="1">
        <v>121.55</v>
      </c>
      <c r="B1632">
        <f>(B1631+B1633)/2</f>
        <v>0.52544999999999997</v>
      </c>
    </row>
    <row r="1633" spans="1:2" ht="15" x14ac:dyDescent="0.25">
      <c r="A1633" s="1">
        <v>121.6</v>
      </c>
      <c r="B1633">
        <v>0.52539999999999998</v>
      </c>
    </row>
    <row r="1634" spans="1:2" ht="15" x14ac:dyDescent="0.25">
      <c r="A1634" s="1">
        <v>121.65</v>
      </c>
      <c r="B1634">
        <f>(B1633+B1635)/2</f>
        <v>0.52534999999999998</v>
      </c>
    </row>
    <row r="1635" spans="1:2" ht="15" x14ac:dyDescent="0.25">
      <c r="A1635" s="1">
        <v>121.7</v>
      </c>
      <c r="B1635">
        <v>0.52529999999999999</v>
      </c>
    </row>
    <row r="1636" spans="1:2" ht="15" x14ac:dyDescent="0.25">
      <c r="A1636" s="1">
        <v>121.75</v>
      </c>
      <c r="B1636">
        <f>(B1635+B1637)/2</f>
        <v>0.5252</v>
      </c>
    </row>
    <row r="1637" spans="1:2" ht="15" x14ac:dyDescent="0.25">
      <c r="A1637" s="1">
        <v>121.8</v>
      </c>
      <c r="B1637">
        <v>0.52510000000000001</v>
      </c>
    </row>
    <row r="1638" spans="1:2" ht="15" x14ac:dyDescent="0.25">
      <c r="A1638" s="1">
        <v>121.85</v>
      </c>
      <c r="B1638">
        <f>(B1637+B1639)/2</f>
        <v>0.52505000000000002</v>
      </c>
    </row>
    <row r="1639" spans="1:2" ht="15" x14ac:dyDescent="0.25">
      <c r="A1639" s="1">
        <v>121.9</v>
      </c>
      <c r="B1639">
        <v>0.52500000000000002</v>
      </c>
    </row>
    <row r="1640" spans="1:2" ht="15" x14ac:dyDescent="0.25">
      <c r="A1640" s="1">
        <v>121.95</v>
      </c>
      <c r="B1640">
        <f>(B1639+B1641)/2</f>
        <v>0.52495000000000003</v>
      </c>
    </row>
    <row r="1641" spans="1:2" ht="15" x14ac:dyDescent="0.25">
      <c r="A1641" s="1">
        <v>122</v>
      </c>
      <c r="B1641">
        <v>0.52490000000000003</v>
      </c>
    </row>
    <row r="1642" spans="1:2" ht="15" x14ac:dyDescent="0.25">
      <c r="A1642" s="1">
        <v>122.05</v>
      </c>
      <c r="B1642">
        <f>(B1641+B1643)/2</f>
        <v>0.52485000000000004</v>
      </c>
    </row>
    <row r="1643" spans="1:2" ht="15" x14ac:dyDescent="0.25">
      <c r="A1643" s="1">
        <v>122.1</v>
      </c>
      <c r="B1643">
        <v>0.52480000000000004</v>
      </c>
    </row>
    <row r="1644" spans="1:2" ht="15" x14ac:dyDescent="0.25">
      <c r="A1644" s="1">
        <v>122.15</v>
      </c>
      <c r="B1644">
        <f>(B1643+B1645)/2</f>
        <v>0.52475000000000005</v>
      </c>
    </row>
    <row r="1645" spans="1:2" ht="15" x14ac:dyDescent="0.25">
      <c r="A1645" s="1">
        <v>122.2</v>
      </c>
      <c r="B1645">
        <v>0.52470000000000006</v>
      </c>
    </row>
    <row r="1646" spans="1:2" ht="15" x14ac:dyDescent="0.25">
      <c r="A1646" s="1">
        <v>122.25</v>
      </c>
      <c r="B1646">
        <f>(B1645+B1647)/2</f>
        <v>0.52465000000000006</v>
      </c>
    </row>
    <row r="1647" spans="1:2" ht="15" x14ac:dyDescent="0.25">
      <c r="A1647" s="1">
        <v>122.3</v>
      </c>
      <c r="B1647">
        <v>0.52459999999999996</v>
      </c>
    </row>
    <row r="1648" spans="1:2" ht="15" x14ac:dyDescent="0.25">
      <c r="A1648" s="1">
        <v>122.35</v>
      </c>
      <c r="B1648">
        <f>(B1647+B1649)/2</f>
        <v>0.52454999999999996</v>
      </c>
    </row>
    <row r="1649" spans="1:2" ht="15" x14ac:dyDescent="0.25">
      <c r="A1649" s="1">
        <v>122.4</v>
      </c>
      <c r="B1649">
        <v>0.52449999999999997</v>
      </c>
    </row>
    <row r="1650" spans="1:2" ht="15" x14ac:dyDescent="0.25">
      <c r="A1650" s="1">
        <v>122.45</v>
      </c>
      <c r="B1650">
        <f>(B1649+B1651)/2</f>
        <v>0.52439999999999998</v>
      </c>
    </row>
    <row r="1651" spans="1:2" ht="15" x14ac:dyDescent="0.25">
      <c r="A1651" s="1">
        <v>122.5</v>
      </c>
      <c r="B1651">
        <v>0.52429999999999999</v>
      </c>
    </row>
    <row r="1652" spans="1:2" ht="15" x14ac:dyDescent="0.25">
      <c r="A1652" s="1">
        <v>122.55</v>
      </c>
      <c r="B1652">
        <f>(B1651+B1653)/2</f>
        <v>0.52424999999999999</v>
      </c>
    </row>
    <row r="1653" spans="1:2" ht="15" x14ac:dyDescent="0.25">
      <c r="A1653" s="1">
        <v>122.6</v>
      </c>
      <c r="B1653">
        <v>0.5242</v>
      </c>
    </row>
    <row r="1654" spans="1:2" ht="15" x14ac:dyDescent="0.25">
      <c r="A1654" s="1">
        <v>122.65</v>
      </c>
      <c r="B1654">
        <f>(B1653+B1655)/2</f>
        <v>0.52415</v>
      </c>
    </row>
    <row r="1655" spans="1:2" ht="15" x14ac:dyDescent="0.25">
      <c r="A1655" s="1">
        <v>122.7</v>
      </c>
      <c r="B1655">
        <v>0.52410000000000001</v>
      </c>
    </row>
    <row r="1656" spans="1:2" ht="15" x14ac:dyDescent="0.25">
      <c r="A1656" s="1">
        <v>122.75</v>
      </c>
      <c r="B1656">
        <f>(B1655+B1657)/2</f>
        <v>0.52405000000000002</v>
      </c>
    </row>
    <row r="1657" spans="1:2" ht="15" x14ac:dyDescent="0.25">
      <c r="A1657" s="1">
        <v>122.8</v>
      </c>
      <c r="B1657">
        <v>0.52400000000000002</v>
      </c>
    </row>
    <row r="1658" spans="1:2" ht="15" x14ac:dyDescent="0.25">
      <c r="A1658" s="1">
        <v>122.85</v>
      </c>
      <c r="B1658">
        <f>(B1657+B1659)/2</f>
        <v>0.52395000000000003</v>
      </c>
    </row>
    <row r="1659" spans="1:2" ht="15" x14ac:dyDescent="0.25">
      <c r="A1659" s="1">
        <v>122.9</v>
      </c>
      <c r="B1659">
        <v>0.52390000000000003</v>
      </c>
    </row>
    <row r="1660" spans="1:2" ht="15" x14ac:dyDescent="0.25">
      <c r="A1660" s="1">
        <v>122.95</v>
      </c>
      <c r="B1660">
        <f>(B1659+B1661)/2</f>
        <v>0.52380000000000004</v>
      </c>
    </row>
    <row r="1661" spans="1:2" ht="15" x14ac:dyDescent="0.25">
      <c r="A1661" s="1">
        <v>123</v>
      </c>
      <c r="B1661">
        <v>0.52370000000000005</v>
      </c>
    </row>
    <row r="1662" spans="1:2" ht="15" x14ac:dyDescent="0.25">
      <c r="A1662" s="1">
        <v>123.05</v>
      </c>
      <c r="B1662">
        <f>(B1661+B1663)/2</f>
        <v>0.52364999999999995</v>
      </c>
    </row>
    <row r="1663" spans="1:2" ht="15" x14ac:dyDescent="0.25">
      <c r="A1663" s="1">
        <v>123.1</v>
      </c>
      <c r="B1663">
        <v>0.52359999999999995</v>
      </c>
    </row>
    <row r="1664" spans="1:2" ht="15" x14ac:dyDescent="0.25">
      <c r="A1664" s="1">
        <v>123.15</v>
      </c>
      <c r="B1664">
        <f>(B1663+B1665)/2</f>
        <v>0.52354999999999996</v>
      </c>
    </row>
    <row r="1665" spans="1:2" ht="15" x14ac:dyDescent="0.25">
      <c r="A1665" s="1">
        <v>123.2</v>
      </c>
      <c r="B1665">
        <v>0.52349999999999997</v>
      </c>
    </row>
    <row r="1666" spans="1:2" ht="15" x14ac:dyDescent="0.25">
      <c r="A1666" s="1">
        <v>123.25</v>
      </c>
      <c r="B1666">
        <f>(B1665+B1667)/2</f>
        <v>0.52344999999999997</v>
      </c>
    </row>
    <row r="1667" spans="1:2" ht="15" x14ac:dyDescent="0.25">
      <c r="A1667" s="1">
        <v>123.3</v>
      </c>
      <c r="B1667">
        <v>0.52339999999999998</v>
      </c>
    </row>
    <row r="1668" spans="1:2" ht="15" x14ac:dyDescent="0.25">
      <c r="A1668" s="1">
        <v>123.35</v>
      </c>
      <c r="B1668">
        <f>(B1667+B1669)/2</f>
        <v>0.52329999999999999</v>
      </c>
    </row>
    <row r="1669" spans="1:2" ht="15" x14ac:dyDescent="0.25">
      <c r="A1669" s="1">
        <v>123.4</v>
      </c>
      <c r="B1669">
        <v>0.5232</v>
      </c>
    </row>
    <row r="1670" spans="1:2" ht="15" x14ac:dyDescent="0.25">
      <c r="A1670" s="1">
        <v>123.45</v>
      </c>
      <c r="B1670">
        <f>(B1669+B1671)/2</f>
        <v>0.52315</v>
      </c>
    </row>
    <row r="1671" spans="1:2" ht="15" x14ac:dyDescent="0.25">
      <c r="A1671" s="1">
        <v>123.5</v>
      </c>
      <c r="B1671">
        <v>0.52310000000000001</v>
      </c>
    </row>
    <row r="1672" spans="1:2" ht="15" x14ac:dyDescent="0.25">
      <c r="A1672" s="1">
        <v>123.55</v>
      </c>
      <c r="B1672">
        <f>(B1671+B1673)/2</f>
        <v>0.52305000000000001</v>
      </c>
    </row>
    <row r="1673" spans="1:2" ht="15" x14ac:dyDescent="0.25">
      <c r="A1673" s="1">
        <v>123.6</v>
      </c>
      <c r="B1673">
        <v>0.52300000000000002</v>
      </c>
    </row>
    <row r="1674" spans="1:2" ht="15" x14ac:dyDescent="0.25">
      <c r="A1674" s="1">
        <v>123.65</v>
      </c>
      <c r="B1674">
        <f>(B1673+B1675)/2</f>
        <v>0.52290000000000003</v>
      </c>
    </row>
    <row r="1675" spans="1:2" ht="15" x14ac:dyDescent="0.25">
      <c r="A1675" s="1">
        <v>123.7</v>
      </c>
      <c r="B1675">
        <v>0.52280000000000004</v>
      </c>
    </row>
    <row r="1676" spans="1:2" ht="15" x14ac:dyDescent="0.25">
      <c r="A1676" s="1">
        <v>123.75</v>
      </c>
      <c r="B1676">
        <f>(B1675+B1677)/2</f>
        <v>0.52275000000000005</v>
      </c>
    </row>
    <row r="1677" spans="1:2" ht="15" x14ac:dyDescent="0.25">
      <c r="A1677" s="1">
        <v>123.8</v>
      </c>
      <c r="B1677">
        <v>0.52270000000000005</v>
      </c>
    </row>
    <row r="1678" spans="1:2" ht="15" x14ac:dyDescent="0.25">
      <c r="A1678" s="1">
        <v>123.85</v>
      </c>
      <c r="B1678">
        <f>(B1677+B1679)/2</f>
        <v>0.52265000000000006</v>
      </c>
    </row>
    <row r="1679" spans="1:2" ht="15" x14ac:dyDescent="0.25">
      <c r="A1679" s="1">
        <v>123.9</v>
      </c>
      <c r="B1679">
        <v>0.52259999999999995</v>
      </c>
    </row>
    <row r="1680" spans="1:2" ht="15" x14ac:dyDescent="0.25">
      <c r="A1680" s="1">
        <v>123.95</v>
      </c>
      <c r="B1680">
        <f>(B1679+B1681)/2</f>
        <v>0.52249999999999996</v>
      </c>
    </row>
    <row r="1681" spans="1:2" ht="15" x14ac:dyDescent="0.25">
      <c r="A1681" s="1">
        <v>124</v>
      </c>
      <c r="B1681">
        <v>0.52239999999999998</v>
      </c>
    </row>
    <row r="1682" spans="1:2" ht="15" x14ac:dyDescent="0.25">
      <c r="A1682" s="1">
        <v>124.05</v>
      </c>
      <c r="B1682">
        <f>(B1681+B1683)/2</f>
        <v>0.52234999999999998</v>
      </c>
    </row>
    <row r="1683" spans="1:2" ht="15" x14ac:dyDescent="0.25">
      <c r="A1683" s="1">
        <v>124.1</v>
      </c>
      <c r="B1683">
        <v>0.52229999999999999</v>
      </c>
    </row>
    <row r="1684" spans="1:2" ht="15" x14ac:dyDescent="0.25">
      <c r="A1684" s="1">
        <v>124.15</v>
      </c>
      <c r="B1684">
        <f>(B1683+B1685)/2</f>
        <v>0.5222</v>
      </c>
    </row>
    <row r="1685" spans="1:2" ht="15" x14ac:dyDescent="0.25">
      <c r="A1685" s="1">
        <v>124.2</v>
      </c>
      <c r="B1685">
        <v>0.52210000000000001</v>
      </c>
    </row>
    <row r="1686" spans="1:2" ht="15" x14ac:dyDescent="0.25">
      <c r="A1686" s="1">
        <v>124.25</v>
      </c>
      <c r="B1686">
        <f>(B1685+B1687)/2</f>
        <v>0.52205000000000001</v>
      </c>
    </row>
    <row r="1687" spans="1:2" ht="15" x14ac:dyDescent="0.25">
      <c r="A1687" s="1">
        <v>124.3</v>
      </c>
      <c r="B1687">
        <v>0.52200000000000002</v>
      </c>
    </row>
    <row r="1688" spans="1:2" ht="15" x14ac:dyDescent="0.25">
      <c r="A1688" s="1">
        <v>124.35</v>
      </c>
      <c r="B1688">
        <f>(B1687+B1689)/2</f>
        <v>0.52195000000000003</v>
      </c>
    </row>
    <row r="1689" spans="1:2" ht="15" x14ac:dyDescent="0.25">
      <c r="A1689" s="1">
        <v>124.4</v>
      </c>
      <c r="B1689">
        <v>0.52190000000000003</v>
      </c>
    </row>
    <row r="1690" spans="1:2" ht="15" x14ac:dyDescent="0.25">
      <c r="A1690" s="1">
        <v>124.45</v>
      </c>
      <c r="B1690">
        <f>(B1689+B1691)/2</f>
        <v>0.52180000000000004</v>
      </c>
    </row>
    <row r="1691" spans="1:2" ht="15" x14ac:dyDescent="0.25">
      <c r="A1691" s="1">
        <v>124.5</v>
      </c>
      <c r="B1691">
        <v>0.52170000000000005</v>
      </c>
    </row>
    <row r="1692" spans="1:2" ht="15" x14ac:dyDescent="0.25">
      <c r="A1692" s="1">
        <v>124.55</v>
      </c>
      <c r="B1692">
        <f>(B1691+B1693)/2</f>
        <v>0.52164999999999995</v>
      </c>
    </row>
    <row r="1693" spans="1:2" ht="15" x14ac:dyDescent="0.25">
      <c r="A1693" s="1">
        <v>124.6</v>
      </c>
      <c r="B1693">
        <v>0.52159999999999995</v>
      </c>
    </row>
    <row r="1694" spans="1:2" ht="15" x14ac:dyDescent="0.25">
      <c r="A1694" s="1">
        <v>124.65</v>
      </c>
      <c r="B1694">
        <f>(B1693+B1695)/2</f>
        <v>0.52149999999999996</v>
      </c>
    </row>
    <row r="1695" spans="1:2" ht="15" x14ac:dyDescent="0.25">
      <c r="A1695" s="1">
        <v>124.7</v>
      </c>
      <c r="B1695">
        <v>0.52139999999999997</v>
      </c>
    </row>
    <row r="1696" spans="1:2" ht="15" x14ac:dyDescent="0.25">
      <c r="A1696" s="1">
        <v>124.75</v>
      </c>
      <c r="B1696">
        <f>(B1695+B1697)/2</f>
        <v>0.52134999999999998</v>
      </c>
    </row>
    <row r="1697" spans="1:2" ht="15" x14ac:dyDescent="0.25">
      <c r="A1697" s="1">
        <v>124.8</v>
      </c>
      <c r="B1697">
        <v>0.52129999999999999</v>
      </c>
    </row>
    <row r="1698" spans="1:2" ht="15" x14ac:dyDescent="0.25">
      <c r="A1698" s="1">
        <v>124.85</v>
      </c>
      <c r="B1698">
        <f>(B1697+B1699)/2</f>
        <v>0.5212</v>
      </c>
    </row>
    <row r="1699" spans="1:2" ht="15" x14ac:dyDescent="0.25">
      <c r="A1699" s="1">
        <v>124.9</v>
      </c>
      <c r="B1699">
        <v>0.52110000000000001</v>
      </c>
    </row>
    <row r="1700" spans="1:2" ht="15" x14ac:dyDescent="0.25">
      <c r="A1700" s="1">
        <v>124.95</v>
      </c>
      <c r="B1700">
        <f>(B1699+B1701)/2</f>
        <v>0.52105000000000001</v>
      </c>
    </row>
    <row r="1701" spans="1:2" ht="15" x14ac:dyDescent="0.25">
      <c r="A1701" s="1">
        <v>125</v>
      </c>
      <c r="B1701">
        <v>0.52100000000000002</v>
      </c>
    </row>
    <row r="1702" spans="1:2" ht="15" x14ac:dyDescent="0.25">
      <c r="A1702" s="1">
        <v>125.05</v>
      </c>
      <c r="B1702">
        <f>(B1701+B1703)/2</f>
        <v>0.52095000000000002</v>
      </c>
    </row>
    <row r="1703" spans="1:2" ht="15" x14ac:dyDescent="0.25">
      <c r="A1703" s="1">
        <v>125.1</v>
      </c>
      <c r="B1703">
        <v>0.52090000000000003</v>
      </c>
    </row>
    <row r="1704" spans="1:2" ht="15" x14ac:dyDescent="0.25">
      <c r="A1704" s="1">
        <v>125.15</v>
      </c>
      <c r="B1704">
        <f>(B1703+B1705)/2</f>
        <v>0.52085000000000004</v>
      </c>
    </row>
    <row r="1705" spans="1:2" ht="15" x14ac:dyDescent="0.25">
      <c r="A1705" s="1">
        <v>125.2</v>
      </c>
      <c r="B1705">
        <v>0.52080000000000004</v>
      </c>
    </row>
    <row r="1706" spans="1:2" ht="15" x14ac:dyDescent="0.25">
      <c r="A1706" s="1">
        <v>125.25</v>
      </c>
      <c r="B1706">
        <f>(B1705+B1707)/2</f>
        <v>0.52069999999999994</v>
      </c>
    </row>
    <row r="1707" spans="1:2" ht="15" x14ac:dyDescent="0.25">
      <c r="A1707" s="1">
        <v>125.3</v>
      </c>
      <c r="B1707">
        <v>0.52059999999999995</v>
      </c>
    </row>
    <row r="1708" spans="1:2" ht="15" x14ac:dyDescent="0.25">
      <c r="A1708" s="1">
        <v>125.35</v>
      </c>
      <c r="B1708">
        <f>(B1707+B1709)/2</f>
        <v>0.52054999999999996</v>
      </c>
    </row>
    <row r="1709" spans="1:2" ht="15" x14ac:dyDescent="0.25">
      <c r="A1709" s="1">
        <v>125.4</v>
      </c>
      <c r="B1709">
        <v>0.52049999999999996</v>
      </c>
    </row>
    <row r="1710" spans="1:2" ht="15" x14ac:dyDescent="0.25">
      <c r="A1710" s="1">
        <v>125.45</v>
      </c>
      <c r="B1710">
        <f>(B1709+B1711)/2</f>
        <v>0.52044999999999997</v>
      </c>
    </row>
    <row r="1711" spans="1:2" ht="15" x14ac:dyDescent="0.25">
      <c r="A1711" s="1">
        <v>125.5</v>
      </c>
      <c r="B1711">
        <v>0.52039999999999997</v>
      </c>
    </row>
    <row r="1712" spans="1:2" ht="15" x14ac:dyDescent="0.25">
      <c r="A1712" s="1">
        <v>125.55</v>
      </c>
      <c r="B1712">
        <f>(B1711+B1713)/2</f>
        <v>0.52034999999999998</v>
      </c>
    </row>
    <row r="1713" spans="1:2" ht="15" x14ac:dyDescent="0.25">
      <c r="A1713" s="1">
        <v>125.6</v>
      </c>
      <c r="B1713">
        <v>0.52029999999999998</v>
      </c>
    </row>
    <row r="1714" spans="1:2" ht="15" x14ac:dyDescent="0.25">
      <c r="A1714" s="1">
        <v>125.65</v>
      </c>
      <c r="B1714">
        <f>(B1713+B1715)/2</f>
        <v>0.52024999999999999</v>
      </c>
    </row>
    <row r="1715" spans="1:2" ht="15" x14ac:dyDescent="0.25">
      <c r="A1715" s="1">
        <v>125.7</v>
      </c>
      <c r="B1715">
        <v>0.5202</v>
      </c>
    </row>
    <row r="1716" spans="1:2" ht="15" x14ac:dyDescent="0.25">
      <c r="A1716" s="1">
        <v>125.75</v>
      </c>
      <c r="B1716">
        <f>(B1715+B1717)/2</f>
        <v>0.52010000000000001</v>
      </c>
    </row>
    <row r="1717" spans="1:2" ht="15" x14ac:dyDescent="0.25">
      <c r="A1717" s="1">
        <v>125.8</v>
      </c>
      <c r="B1717">
        <v>0.52</v>
      </c>
    </row>
    <row r="1718" spans="1:2" ht="15" x14ac:dyDescent="0.25">
      <c r="A1718" s="1">
        <v>125.85</v>
      </c>
      <c r="B1718">
        <f>(B1717+B1719)/2</f>
        <v>0.51995000000000002</v>
      </c>
    </row>
    <row r="1719" spans="1:2" ht="15" x14ac:dyDescent="0.25">
      <c r="A1719" s="1">
        <v>125.9</v>
      </c>
      <c r="B1719">
        <v>0.51990000000000003</v>
      </c>
    </row>
    <row r="1720" spans="1:2" ht="15" x14ac:dyDescent="0.25">
      <c r="A1720" s="1">
        <v>125.95</v>
      </c>
      <c r="B1720">
        <f>(B1719+B1721)/2</f>
        <v>0.51985000000000003</v>
      </c>
    </row>
    <row r="1721" spans="1:2" ht="15" x14ac:dyDescent="0.25">
      <c r="A1721" s="1">
        <v>126</v>
      </c>
      <c r="B1721">
        <v>0.51980000000000004</v>
      </c>
    </row>
    <row r="1722" spans="1:2" ht="15" x14ac:dyDescent="0.25">
      <c r="A1722" s="1">
        <v>126.05</v>
      </c>
      <c r="B1722">
        <f>(B1721+B1723)/2</f>
        <v>0.51975000000000005</v>
      </c>
    </row>
    <row r="1723" spans="1:2" ht="15" x14ac:dyDescent="0.25">
      <c r="A1723" s="1">
        <v>126.1</v>
      </c>
      <c r="B1723">
        <v>0.51970000000000005</v>
      </c>
    </row>
    <row r="1724" spans="1:2" ht="15" x14ac:dyDescent="0.25">
      <c r="A1724" s="1">
        <v>126.15</v>
      </c>
      <c r="B1724">
        <f>(B1723+B1725)/2</f>
        <v>0.51964999999999995</v>
      </c>
    </row>
    <row r="1725" spans="1:2" ht="15" x14ac:dyDescent="0.25">
      <c r="A1725" s="1">
        <v>126.2</v>
      </c>
      <c r="B1725">
        <v>0.51959999999999995</v>
      </c>
    </row>
    <row r="1726" spans="1:2" ht="15" x14ac:dyDescent="0.25">
      <c r="A1726" s="1">
        <v>126.25</v>
      </c>
      <c r="B1726">
        <f>(B1725+B1727)/2</f>
        <v>0.51949999999999996</v>
      </c>
    </row>
    <row r="1727" spans="1:2" ht="15" x14ac:dyDescent="0.25">
      <c r="A1727" s="1">
        <v>126.3</v>
      </c>
      <c r="B1727">
        <v>0.51939999999999997</v>
      </c>
    </row>
    <row r="1728" spans="1:2" ht="15" x14ac:dyDescent="0.25">
      <c r="A1728" s="1">
        <v>126.35</v>
      </c>
      <c r="B1728">
        <f>(B1727+B1729)/2</f>
        <v>0.51934999999999998</v>
      </c>
    </row>
    <row r="1729" spans="1:2" ht="15" x14ac:dyDescent="0.25">
      <c r="A1729" s="1">
        <v>126.4</v>
      </c>
      <c r="B1729">
        <v>0.51929999999999998</v>
      </c>
    </row>
    <row r="1730" spans="1:2" ht="15" x14ac:dyDescent="0.25">
      <c r="A1730" s="1">
        <v>126.45</v>
      </c>
      <c r="B1730">
        <f>(B1729+B1731)/2</f>
        <v>0.51924999999999999</v>
      </c>
    </row>
    <row r="1731" spans="1:2" ht="15" x14ac:dyDescent="0.25">
      <c r="A1731" s="1">
        <v>126.5</v>
      </c>
      <c r="B1731">
        <v>0.51919999999999999</v>
      </c>
    </row>
    <row r="1732" spans="1:2" ht="15" x14ac:dyDescent="0.25">
      <c r="A1732" s="1">
        <v>126.55</v>
      </c>
      <c r="B1732">
        <f>(B1731+B1733)/2</f>
        <v>0.51915</v>
      </c>
    </row>
    <row r="1733" spans="1:2" ht="15" x14ac:dyDescent="0.25">
      <c r="A1733" s="1">
        <v>126.6</v>
      </c>
      <c r="B1733">
        <v>0.51910000000000001</v>
      </c>
    </row>
    <row r="1734" spans="1:2" ht="15" x14ac:dyDescent="0.25">
      <c r="A1734" s="1">
        <v>126.65</v>
      </c>
      <c r="B1734">
        <f>(B1733+B1735)/2</f>
        <v>0.51905000000000001</v>
      </c>
    </row>
    <row r="1735" spans="1:2" ht="15" x14ac:dyDescent="0.25">
      <c r="A1735" s="1">
        <v>126.7</v>
      </c>
      <c r="B1735">
        <v>0.51900000000000002</v>
      </c>
    </row>
    <row r="1736" spans="1:2" ht="15" x14ac:dyDescent="0.25">
      <c r="A1736" s="1">
        <v>126.75</v>
      </c>
      <c r="B1736">
        <f>(B1735+B1737)/2</f>
        <v>0.51890000000000003</v>
      </c>
    </row>
    <row r="1737" spans="1:2" ht="15" x14ac:dyDescent="0.25">
      <c r="A1737" s="1">
        <v>126.8</v>
      </c>
      <c r="B1737">
        <v>0.51880000000000004</v>
      </c>
    </row>
    <row r="1738" spans="1:2" ht="15" x14ac:dyDescent="0.25">
      <c r="A1738" s="1">
        <v>126.85</v>
      </c>
      <c r="B1738">
        <f>(B1737+B1739)/2</f>
        <v>0.51875000000000004</v>
      </c>
    </row>
    <row r="1739" spans="1:2" ht="15" x14ac:dyDescent="0.25">
      <c r="A1739" s="1">
        <v>126.9</v>
      </c>
      <c r="B1739">
        <v>0.51870000000000005</v>
      </c>
    </row>
    <row r="1740" spans="1:2" ht="15" x14ac:dyDescent="0.25">
      <c r="A1740" s="1">
        <v>126.95</v>
      </c>
      <c r="B1740">
        <f>(B1739+B1741)/2</f>
        <v>0.51865000000000006</v>
      </c>
    </row>
    <row r="1741" spans="1:2" ht="15" x14ac:dyDescent="0.25">
      <c r="A1741" s="1">
        <v>127</v>
      </c>
      <c r="B1741">
        <v>0.51859999999999995</v>
      </c>
    </row>
    <row r="1742" spans="1:2" ht="15" x14ac:dyDescent="0.25">
      <c r="A1742" s="1">
        <v>127.05</v>
      </c>
      <c r="B1742">
        <f>(B1741+B1743)/2</f>
        <v>0.51854999999999996</v>
      </c>
    </row>
    <row r="1743" spans="1:2" ht="15" x14ac:dyDescent="0.25">
      <c r="A1743" s="1">
        <v>127.1</v>
      </c>
      <c r="B1743">
        <v>0.51849999999999996</v>
      </c>
    </row>
    <row r="1744" spans="1:2" ht="15" x14ac:dyDescent="0.25">
      <c r="A1744" s="1">
        <v>127.15</v>
      </c>
      <c r="B1744">
        <f>(B1743+B1745)/2</f>
        <v>0.51844999999999997</v>
      </c>
    </row>
    <row r="1745" spans="1:2" ht="15" x14ac:dyDescent="0.25">
      <c r="A1745" s="1">
        <v>127.2</v>
      </c>
      <c r="B1745">
        <v>0.51839999999999997</v>
      </c>
    </row>
    <row r="1746" spans="1:2" ht="15" x14ac:dyDescent="0.25">
      <c r="A1746" s="1">
        <v>127.25</v>
      </c>
      <c r="B1746">
        <f>(B1745+B1747)/2</f>
        <v>0.51829999999999998</v>
      </c>
    </row>
    <row r="1747" spans="1:2" ht="15" x14ac:dyDescent="0.25">
      <c r="A1747" s="1">
        <v>127.3</v>
      </c>
      <c r="B1747">
        <v>0.51819999999999999</v>
      </c>
    </row>
    <row r="1748" spans="1:2" ht="15" x14ac:dyDescent="0.25">
      <c r="A1748" s="1">
        <v>127.35</v>
      </c>
      <c r="B1748">
        <f>(B1747+B1749)/2</f>
        <v>0.51815</v>
      </c>
    </row>
    <row r="1749" spans="1:2" ht="15" x14ac:dyDescent="0.25">
      <c r="A1749" s="1">
        <v>127.4</v>
      </c>
      <c r="B1749">
        <v>0.5181</v>
      </c>
    </row>
    <row r="1750" spans="1:2" ht="15" x14ac:dyDescent="0.25">
      <c r="A1750" s="1">
        <v>127.45</v>
      </c>
      <c r="B1750">
        <f>(B1749+B1751)/2</f>
        <v>0.51805000000000001</v>
      </c>
    </row>
    <row r="1751" spans="1:2" ht="15" x14ac:dyDescent="0.25">
      <c r="A1751" s="1">
        <v>127.5</v>
      </c>
      <c r="B1751">
        <v>0.51800000000000002</v>
      </c>
    </row>
    <row r="1752" spans="1:2" ht="15" x14ac:dyDescent="0.25">
      <c r="A1752" s="1">
        <v>127.55</v>
      </c>
      <c r="B1752">
        <f>(B1751+B1753)/2</f>
        <v>0.51795000000000002</v>
      </c>
    </row>
    <row r="1753" spans="1:2" ht="15" x14ac:dyDescent="0.25">
      <c r="A1753" s="1">
        <v>127.6</v>
      </c>
      <c r="B1753">
        <v>0.51790000000000003</v>
      </c>
    </row>
    <row r="1754" spans="1:2" ht="15" x14ac:dyDescent="0.25">
      <c r="A1754" s="1">
        <v>127.65</v>
      </c>
      <c r="B1754">
        <f>(B1753+B1755)/2</f>
        <v>0.51785000000000003</v>
      </c>
    </row>
    <row r="1755" spans="1:2" ht="15" x14ac:dyDescent="0.25">
      <c r="A1755" s="1">
        <v>127.7</v>
      </c>
      <c r="B1755">
        <v>0.51780000000000004</v>
      </c>
    </row>
    <row r="1756" spans="1:2" ht="15" x14ac:dyDescent="0.25">
      <c r="A1756" s="1">
        <v>127.75</v>
      </c>
      <c r="B1756">
        <f>(B1755+B1757)/2</f>
        <v>0.51770000000000005</v>
      </c>
    </row>
    <row r="1757" spans="1:2" ht="15" x14ac:dyDescent="0.25">
      <c r="A1757" s="1">
        <v>127.8</v>
      </c>
      <c r="B1757">
        <v>0.51759999999999995</v>
      </c>
    </row>
    <row r="1758" spans="1:2" ht="15" x14ac:dyDescent="0.25">
      <c r="A1758" s="1">
        <v>127.85</v>
      </c>
      <c r="B1758">
        <f>(B1757+B1759)/2</f>
        <v>0.51754999999999995</v>
      </c>
    </row>
    <row r="1759" spans="1:2" ht="15" x14ac:dyDescent="0.25">
      <c r="A1759" s="1">
        <v>127.9</v>
      </c>
      <c r="B1759">
        <v>0.51749999999999996</v>
      </c>
    </row>
    <row r="1760" spans="1:2" ht="15" x14ac:dyDescent="0.25">
      <c r="A1760" s="1">
        <v>127.95</v>
      </c>
      <c r="B1760">
        <f>(B1759+B1761)/2</f>
        <v>0.51744999999999997</v>
      </c>
    </row>
    <row r="1761" spans="1:2" ht="15" x14ac:dyDescent="0.25">
      <c r="A1761" s="1">
        <v>128</v>
      </c>
      <c r="B1761">
        <v>0.51739999999999997</v>
      </c>
    </row>
    <row r="1762" spans="1:2" ht="15" x14ac:dyDescent="0.25">
      <c r="A1762" s="1">
        <v>128.05000000000001</v>
      </c>
      <c r="B1762">
        <f>(B1761+B1763)/2</f>
        <v>0.51734999999999998</v>
      </c>
    </row>
    <row r="1763" spans="1:2" ht="15" x14ac:dyDescent="0.25">
      <c r="A1763" s="1">
        <v>128.1</v>
      </c>
      <c r="B1763">
        <v>0.51729999999999998</v>
      </c>
    </row>
    <row r="1764" spans="1:2" ht="15" x14ac:dyDescent="0.25">
      <c r="A1764" s="1">
        <v>128.15</v>
      </c>
      <c r="B1764">
        <f>(B1763+B1765)/2</f>
        <v>0.51724999999999999</v>
      </c>
    </row>
    <row r="1765" spans="1:2" ht="15" x14ac:dyDescent="0.25">
      <c r="A1765" s="1">
        <v>128.19999999999999</v>
      </c>
      <c r="B1765">
        <v>0.51719999999999999</v>
      </c>
    </row>
    <row r="1766" spans="1:2" ht="15" x14ac:dyDescent="0.25">
      <c r="A1766" s="1">
        <v>128.25</v>
      </c>
      <c r="B1766">
        <f>(B1765+B1767)/2</f>
        <v>0.5171</v>
      </c>
    </row>
    <row r="1767" spans="1:2" ht="15" x14ac:dyDescent="0.25">
      <c r="A1767" s="1">
        <v>128.30000000000001</v>
      </c>
      <c r="B1767">
        <v>0.51700000000000002</v>
      </c>
    </row>
    <row r="1768" spans="1:2" ht="15" x14ac:dyDescent="0.25">
      <c r="A1768" s="1">
        <v>128.35</v>
      </c>
      <c r="B1768">
        <f>(B1767+B1769)/2</f>
        <v>0.51695000000000002</v>
      </c>
    </row>
    <row r="1769" spans="1:2" ht="15" x14ac:dyDescent="0.25">
      <c r="A1769" s="1">
        <v>128.4</v>
      </c>
      <c r="B1769">
        <v>0.51690000000000003</v>
      </c>
    </row>
    <row r="1770" spans="1:2" ht="15" x14ac:dyDescent="0.25">
      <c r="A1770" s="1">
        <v>128.44999999999999</v>
      </c>
      <c r="B1770">
        <f>(B1769+B1771)/2</f>
        <v>0.51685000000000003</v>
      </c>
    </row>
    <row r="1771" spans="1:2" ht="15" x14ac:dyDescent="0.25">
      <c r="A1771" s="1">
        <v>128.5</v>
      </c>
      <c r="B1771">
        <v>0.51680000000000004</v>
      </c>
    </row>
    <row r="1772" spans="1:2" ht="15" x14ac:dyDescent="0.25">
      <c r="A1772" s="1">
        <v>128.55000000000001</v>
      </c>
      <c r="B1772">
        <f>(B1771+B1773)/2</f>
        <v>0.51675000000000004</v>
      </c>
    </row>
    <row r="1773" spans="1:2" ht="15" x14ac:dyDescent="0.25">
      <c r="A1773" s="1">
        <v>128.6</v>
      </c>
      <c r="B1773">
        <v>0.51670000000000005</v>
      </c>
    </row>
    <row r="1774" spans="1:2" ht="15" x14ac:dyDescent="0.25">
      <c r="A1774" s="1">
        <v>128.65</v>
      </c>
      <c r="B1774">
        <f>(B1773+B1775)/2</f>
        <v>0.51665000000000005</v>
      </c>
    </row>
    <row r="1775" spans="1:2" ht="15" x14ac:dyDescent="0.25">
      <c r="A1775" s="1">
        <v>128.69999999999999</v>
      </c>
      <c r="B1775">
        <v>0.51659999999999995</v>
      </c>
    </row>
    <row r="1776" spans="1:2" ht="15" x14ac:dyDescent="0.25">
      <c r="A1776" s="1">
        <v>128.75</v>
      </c>
      <c r="B1776">
        <f>(B1775+B1777)/2</f>
        <v>0.51649999999999996</v>
      </c>
    </row>
    <row r="1777" spans="1:2" ht="15" x14ac:dyDescent="0.25">
      <c r="A1777" s="1">
        <v>128.80000000000001</v>
      </c>
      <c r="B1777">
        <v>0.51639999999999997</v>
      </c>
    </row>
    <row r="1778" spans="1:2" ht="15" x14ac:dyDescent="0.25">
      <c r="A1778" s="1">
        <v>128.85</v>
      </c>
      <c r="B1778">
        <f>(B1777+B1779)/2</f>
        <v>0.51634999999999998</v>
      </c>
    </row>
    <row r="1779" spans="1:2" ht="15" x14ac:dyDescent="0.25">
      <c r="A1779" s="1">
        <v>128.9</v>
      </c>
      <c r="B1779">
        <v>0.51629999999999998</v>
      </c>
    </row>
    <row r="1780" spans="1:2" ht="15" x14ac:dyDescent="0.25">
      <c r="A1780" s="1">
        <v>128.94999999999999</v>
      </c>
      <c r="B1780">
        <f>(B1779+B1781)/2</f>
        <v>0.51624999999999999</v>
      </c>
    </row>
    <row r="1781" spans="1:2" ht="15" x14ac:dyDescent="0.25">
      <c r="A1781" s="1">
        <v>129</v>
      </c>
      <c r="B1781">
        <v>0.51619999999999999</v>
      </c>
    </row>
    <row r="1782" spans="1:2" ht="15" x14ac:dyDescent="0.25">
      <c r="A1782" s="1">
        <v>129.05000000000001</v>
      </c>
      <c r="B1782">
        <f>(B1781+B1783)/2</f>
        <v>0.51615</v>
      </c>
    </row>
    <row r="1783" spans="1:2" ht="15" x14ac:dyDescent="0.25">
      <c r="A1783" s="1">
        <v>129.1</v>
      </c>
      <c r="B1783">
        <v>0.5161</v>
      </c>
    </row>
    <row r="1784" spans="1:2" ht="15" x14ac:dyDescent="0.25">
      <c r="A1784" s="1">
        <v>129.15</v>
      </c>
      <c r="B1784">
        <f>(B1783+B1785)/2</f>
        <v>0.51605000000000001</v>
      </c>
    </row>
    <row r="1785" spans="1:2" ht="15" x14ac:dyDescent="0.25">
      <c r="A1785" s="1">
        <v>129.19999999999999</v>
      </c>
      <c r="B1785">
        <v>0.51600000000000001</v>
      </c>
    </row>
    <row r="1786" spans="1:2" ht="15" x14ac:dyDescent="0.25">
      <c r="A1786" s="1">
        <v>129.25</v>
      </c>
      <c r="B1786">
        <f>(B1785+B1787)/2</f>
        <v>0.51590000000000003</v>
      </c>
    </row>
    <row r="1787" spans="1:2" ht="15" x14ac:dyDescent="0.25">
      <c r="A1787" s="1">
        <v>129.30000000000001</v>
      </c>
      <c r="B1787">
        <v>0.51580000000000004</v>
      </c>
    </row>
    <row r="1788" spans="1:2" ht="15" x14ac:dyDescent="0.25">
      <c r="A1788" s="1">
        <v>129.35</v>
      </c>
      <c r="B1788">
        <f>(B1787+B1789)/2</f>
        <v>0.51575000000000004</v>
      </c>
    </row>
    <row r="1789" spans="1:2" ht="15" x14ac:dyDescent="0.25">
      <c r="A1789" s="1">
        <v>129.4</v>
      </c>
      <c r="B1789">
        <v>0.51570000000000005</v>
      </c>
    </row>
    <row r="1790" spans="1:2" ht="15" x14ac:dyDescent="0.25">
      <c r="A1790" s="1">
        <v>129.44999999999999</v>
      </c>
      <c r="B1790">
        <f>(B1789+B1791)/2</f>
        <v>0.51564999999999994</v>
      </c>
    </row>
    <row r="1791" spans="1:2" ht="15" x14ac:dyDescent="0.25">
      <c r="A1791" s="1">
        <v>129.5</v>
      </c>
      <c r="B1791">
        <v>0.51559999999999995</v>
      </c>
    </row>
    <row r="1792" spans="1:2" ht="15" x14ac:dyDescent="0.25">
      <c r="A1792" s="1">
        <v>129.55000000000001</v>
      </c>
      <c r="B1792">
        <f>(B1791+B1793)/2</f>
        <v>0.51554999999999995</v>
      </c>
    </row>
    <row r="1793" spans="1:2" ht="15" x14ac:dyDescent="0.25">
      <c r="A1793" s="1">
        <v>129.6</v>
      </c>
      <c r="B1793">
        <v>0.51549999999999996</v>
      </c>
    </row>
    <row r="1794" spans="1:2" ht="15" x14ac:dyDescent="0.25">
      <c r="A1794" s="1">
        <v>129.65</v>
      </c>
      <c r="B1794">
        <f>(B1793+B1795)/2</f>
        <v>0.51544999999999996</v>
      </c>
    </row>
    <row r="1795" spans="1:2" ht="15" x14ac:dyDescent="0.25">
      <c r="A1795" s="1">
        <v>129.69999999999999</v>
      </c>
      <c r="B1795">
        <v>0.51539999999999997</v>
      </c>
    </row>
    <row r="1796" spans="1:2" ht="15" x14ac:dyDescent="0.25">
      <c r="A1796" s="1">
        <v>129.75</v>
      </c>
      <c r="B1796">
        <f>(B1795+B1797)/2</f>
        <v>0.51529999999999998</v>
      </c>
    </row>
    <row r="1797" spans="1:2" ht="15" x14ac:dyDescent="0.25">
      <c r="A1797" s="1">
        <v>129.80000000000001</v>
      </c>
      <c r="B1797">
        <v>0.51519999999999999</v>
      </c>
    </row>
    <row r="1798" spans="1:2" ht="15" x14ac:dyDescent="0.25">
      <c r="A1798" s="1">
        <v>129.85</v>
      </c>
      <c r="B1798">
        <f>(B1797+B1799)/2</f>
        <v>0.51515</v>
      </c>
    </row>
    <row r="1799" spans="1:2" ht="15" x14ac:dyDescent="0.25">
      <c r="A1799" s="1">
        <v>129.9</v>
      </c>
      <c r="B1799">
        <v>0.5151</v>
      </c>
    </row>
    <row r="1800" spans="1:2" ht="15" x14ac:dyDescent="0.25">
      <c r="A1800" s="1">
        <v>129.94999999999999</v>
      </c>
      <c r="B1800">
        <f>(B1799+B1801)/2</f>
        <v>0.51505000000000001</v>
      </c>
    </row>
    <row r="1801" spans="1:2" ht="15" x14ac:dyDescent="0.25">
      <c r="A1801" s="1">
        <v>130</v>
      </c>
      <c r="B1801">
        <v>0.51500000000000001</v>
      </c>
    </row>
    <row r="1802" spans="1:2" ht="15" x14ac:dyDescent="0.25">
      <c r="A1802" s="1">
        <v>130.05000000000001</v>
      </c>
      <c r="B1802">
        <f>(B1801+B1803)/2</f>
        <v>0.51495000000000002</v>
      </c>
    </row>
    <row r="1803" spans="1:2" ht="15" x14ac:dyDescent="0.25">
      <c r="A1803" s="1">
        <v>130.1</v>
      </c>
      <c r="B1803">
        <v>0.51490000000000002</v>
      </c>
    </row>
    <row r="1804" spans="1:2" ht="15" x14ac:dyDescent="0.25">
      <c r="A1804" s="1">
        <v>130.15</v>
      </c>
      <c r="B1804">
        <f>(B1803+B1805)/2</f>
        <v>0.51480000000000004</v>
      </c>
    </row>
    <row r="1805" spans="1:2" ht="15" x14ac:dyDescent="0.25">
      <c r="A1805" s="1">
        <v>130.19999999999999</v>
      </c>
      <c r="B1805">
        <v>0.51470000000000005</v>
      </c>
    </row>
    <row r="1806" spans="1:2" ht="15" x14ac:dyDescent="0.25">
      <c r="A1806" s="1">
        <v>130.25</v>
      </c>
      <c r="B1806">
        <f>(B1805+B1807)/2</f>
        <v>0.51465000000000005</v>
      </c>
    </row>
    <row r="1807" spans="1:2" ht="15" x14ac:dyDescent="0.25">
      <c r="A1807" s="1">
        <v>130.30000000000001</v>
      </c>
      <c r="B1807">
        <v>0.51459999999999995</v>
      </c>
    </row>
    <row r="1808" spans="1:2" ht="15" x14ac:dyDescent="0.25">
      <c r="A1808" s="1">
        <v>130.35</v>
      </c>
      <c r="B1808">
        <f>(B1807+B1809)/2</f>
        <v>0.51454999999999995</v>
      </c>
    </row>
    <row r="1809" spans="1:2" ht="15" x14ac:dyDescent="0.25">
      <c r="A1809" s="1">
        <v>130.4</v>
      </c>
      <c r="B1809">
        <v>0.51449999999999996</v>
      </c>
    </row>
    <row r="1810" spans="1:2" ht="15" x14ac:dyDescent="0.25">
      <c r="A1810" s="1">
        <v>130.44999999999999</v>
      </c>
      <c r="B1810">
        <f>(B1809+B1811)/2</f>
        <v>0.51439999999999997</v>
      </c>
    </row>
    <row r="1811" spans="1:2" ht="15" x14ac:dyDescent="0.25">
      <c r="A1811" s="1">
        <v>130.5</v>
      </c>
      <c r="B1811">
        <v>0.51429999999999998</v>
      </c>
    </row>
    <row r="1812" spans="1:2" ht="15" x14ac:dyDescent="0.25">
      <c r="A1812" s="1">
        <v>130.55000000000001</v>
      </c>
      <c r="B1812">
        <f>(B1811+B1813)/2</f>
        <v>0.51424999999999998</v>
      </c>
    </row>
    <row r="1813" spans="1:2" ht="15" x14ac:dyDescent="0.25">
      <c r="A1813" s="1">
        <v>130.6</v>
      </c>
      <c r="B1813">
        <v>0.51419999999999999</v>
      </c>
    </row>
    <row r="1814" spans="1:2" ht="15" x14ac:dyDescent="0.25">
      <c r="A1814" s="1">
        <v>130.65</v>
      </c>
      <c r="B1814">
        <f>(B1813+B1815)/2</f>
        <v>0.51415</v>
      </c>
    </row>
    <row r="1815" spans="1:2" ht="15" x14ac:dyDescent="0.25">
      <c r="A1815" s="1">
        <v>130.69999999999999</v>
      </c>
      <c r="B1815">
        <v>0.5141</v>
      </c>
    </row>
    <row r="1816" spans="1:2" ht="15" x14ac:dyDescent="0.25">
      <c r="A1816" s="1">
        <v>130.75</v>
      </c>
      <c r="B1816">
        <f>(B1815+B1817)/2</f>
        <v>0.51405000000000001</v>
      </c>
    </row>
    <row r="1817" spans="1:2" ht="15" x14ac:dyDescent="0.25">
      <c r="A1817" s="1">
        <v>130.80000000000001</v>
      </c>
      <c r="B1817">
        <v>0.51400000000000001</v>
      </c>
    </row>
    <row r="1818" spans="1:2" ht="15" x14ac:dyDescent="0.25">
      <c r="A1818" s="1">
        <v>130.85</v>
      </c>
      <c r="B1818">
        <f>(B1817+B1819)/2</f>
        <v>0.51395000000000002</v>
      </c>
    </row>
    <row r="1819" spans="1:2" ht="15" x14ac:dyDescent="0.25">
      <c r="A1819" s="1">
        <v>130.9</v>
      </c>
      <c r="B1819">
        <v>0.51390000000000002</v>
      </c>
    </row>
    <row r="1820" spans="1:2" ht="15" x14ac:dyDescent="0.25">
      <c r="A1820" s="1">
        <v>130.94999999999999</v>
      </c>
      <c r="B1820">
        <f>(B1819+B1821)/2</f>
        <v>0.51385000000000003</v>
      </c>
    </row>
    <row r="1821" spans="1:2" ht="15" x14ac:dyDescent="0.25">
      <c r="A1821" s="1">
        <v>131</v>
      </c>
      <c r="B1821">
        <v>0.51380000000000003</v>
      </c>
    </row>
    <row r="1822" spans="1:2" ht="15" x14ac:dyDescent="0.25">
      <c r="A1822" s="1">
        <v>131.05000000000001</v>
      </c>
      <c r="B1822">
        <f>(B1821+B1823)/2</f>
        <v>0.51375000000000004</v>
      </c>
    </row>
    <row r="1823" spans="1:2" ht="15" x14ac:dyDescent="0.25">
      <c r="A1823" s="1">
        <v>131.1</v>
      </c>
      <c r="B1823">
        <v>0.51370000000000005</v>
      </c>
    </row>
    <row r="1824" spans="1:2" ht="15" x14ac:dyDescent="0.25">
      <c r="A1824" s="1">
        <v>131.15</v>
      </c>
      <c r="B1824">
        <f>(B1823+B1825)/2</f>
        <v>0.51364999999999994</v>
      </c>
    </row>
    <row r="1825" spans="1:2" ht="15" x14ac:dyDescent="0.25">
      <c r="A1825" s="1">
        <v>131.19999999999999</v>
      </c>
      <c r="B1825">
        <v>0.51359999999999995</v>
      </c>
    </row>
    <row r="1826" spans="1:2" ht="15" x14ac:dyDescent="0.25">
      <c r="A1826" s="1">
        <v>131.25</v>
      </c>
      <c r="B1826">
        <f>(B1825+B1827)/2</f>
        <v>0.51349999999999996</v>
      </c>
    </row>
    <row r="1827" spans="1:2" ht="15" x14ac:dyDescent="0.25">
      <c r="A1827" s="1">
        <v>131.30000000000001</v>
      </c>
      <c r="B1827">
        <v>0.51339999999999997</v>
      </c>
    </row>
    <row r="1828" spans="1:2" ht="15" x14ac:dyDescent="0.25">
      <c r="A1828" s="1">
        <v>131.35</v>
      </c>
      <c r="B1828">
        <f>(B1827+B1829)/2</f>
        <v>0.51334999999999997</v>
      </c>
    </row>
    <row r="1829" spans="1:2" ht="15" x14ac:dyDescent="0.25">
      <c r="A1829" s="1">
        <v>131.4</v>
      </c>
      <c r="B1829">
        <v>0.51329999999999998</v>
      </c>
    </row>
    <row r="1830" spans="1:2" ht="15" x14ac:dyDescent="0.25">
      <c r="A1830" s="1">
        <v>131.44999999999999</v>
      </c>
      <c r="B1830">
        <f>(B1829+B1831)/2</f>
        <v>0.51324999999999998</v>
      </c>
    </row>
    <row r="1831" spans="1:2" ht="15" x14ac:dyDescent="0.25">
      <c r="A1831" s="1">
        <v>131.5</v>
      </c>
      <c r="B1831">
        <v>0.51319999999999999</v>
      </c>
    </row>
    <row r="1832" spans="1:2" ht="15" x14ac:dyDescent="0.25">
      <c r="A1832" s="1">
        <v>131.55000000000001</v>
      </c>
      <c r="B1832">
        <f>(B1831+B1833)/2</f>
        <v>0.51315</v>
      </c>
    </row>
    <row r="1833" spans="1:2" ht="15" x14ac:dyDescent="0.25">
      <c r="A1833" s="1">
        <v>131.6</v>
      </c>
      <c r="B1833">
        <v>0.5131</v>
      </c>
    </row>
    <row r="1834" spans="1:2" ht="15" x14ac:dyDescent="0.25">
      <c r="A1834" s="1">
        <v>131.65</v>
      </c>
      <c r="B1834">
        <f>(B1833+B1835)/2</f>
        <v>0.51305000000000001</v>
      </c>
    </row>
    <row r="1835" spans="1:2" ht="15" x14ac:dyDescent="0.25">
      <c r="A1835" s="1">
        <v>131.69999999999999</v>
      </c>
      <c r="B1835">
        <v>0.51300000000000001</v>
      </c>
    </row>
    <row r="1836" spans="1:2" ht="15" x14ac:dyDescent="0.25">
      <c r="A1836" s="1">
        <v>131.75</v>
      </c>
      <c r="B1836">
        <f>(B1835+B1837)/2</f>
        <v>0.51290000000000002</v>
      </c>
    </row>
    <row r="1837" spans="1:2" ht="15" x14ac:dyDescent="0.25">
      <c r="A1837" s="1">
        <v>131.80000000000001</v>
      </c>
      <c r="B1837">
        <v>0.51280000000000003</v>
      </c>
    </row>
    <row r="1838" spans="1:2" ht="15" x14ac:dyDescent="0.25">
      <c r="A1838" s="1">
        <v>131.85</v>
      </c>
      <c r="B1838">
        <f>(B1837+B1839)/2</f>
        <v>0.51275000000000004</v>
      </c>
    </row>
    <row r="1839" spans="1:2" ht="15" x14ac:dyDescent="0.25">
      <c r="A1839" s="1">
        <v>131.9</v>
      </c>
      <c r="B1839">
        <v>0.51270000000000004</v>
      </c>
    </row>
    <row r="1840" spans="1:2" ht="15" x14ac:dyDescent="0.25">
      <c r="A1840" s="1">
        <v>131.94999999999999</v>
      </c>
      <c r="B1840">
        <f>(B1839+B1841)/2</f>
        <v>0.51265000000000005</v>
      </c>
    </row>
    <row r="1841" spans="1:2" ht="15" x14ac:dyDescent="0.25">
      <c r="A1841" s="1">
        <v>132</v>
      </c>
      <c r="B1841">
        <v>0.51259999999999994</v>
      </c>
    </row>
    <row r="1842" spans="1:2" ht="15" x14ac:dyDescent="0.25">
      <c r="A1842" s="1">
        <v>132.05000000000001</v>
      </c>
      <c r="B1842">
        <f>(B1841+B1843)/2</f>
        <v>0.51254999999999995</v>
      </c>
    </row>
    <row r="1843" spans="1:2" ht="15" x14ac:dyDescent="0.25">
      <c r="A1843" s="1">
        <v>132.1</v>
      </c>
      <c r="B1843">
        <v>0.51249999999999996</v>
      </c>
    </row>
    <row r="1844" spans="1:2" ht="15" x14ac:dyDescent="0.25">
      <c r="A1844" s="1">
        <v>132.15</v>
      </c>
      <c r="B1844">
        <f>(B1843+B1845)/2</f>
        <v>0.51244999999999996</v>
      </c>
    </row>
    <row r="1845" spans="1:2" ht="15" x14ac:dyDescent="0.25">
      <c r="A1845" s="1">
        <v>132.19999999999999</v>
      </c>
      <c r="B1845">
        <v>0.51239999999999997</v>
      </c>
    </row>
    <row r="1846" spans="1:2" ht="15" x14ac:dyDescent="0.25">
      <c r="A1846" s="1">
        <v>132.25</v>
      </c>
      <c r="B1846">
        <f>(B1845+B1847)/2</f>
        <v>0.51229999999999998</v>
      </c>
    </row>
    <row r="1847" spans="1:2" ht="15" x14ac:dyDescent="0.25">
      <c r="A1847" s="1">
        <v>132.30000000000001</v>
      </c>
      <c r="B1847">
        <v>0.51219999999999999</v>
      </c>
    </row>
    <row r="1848" spans="1:2" ht="15" x14ac:dyDescent="0.25">
      <c r="A1848" s="1">
        <v>132.35</v>
      </c>
      <c r="B1848">
        <f>(B1847+B1849)/2</f>
        <v>0.51214999999999999</v>
      </c>
    </row>
    <row r="1849" spans="1:2" ht="15" x14ac:dyDescent="0.25">
      <c r="A1849" s="1">
        <v>132.4</v>
      </c>
      <c r="B1849">
        <v>0.5121</v>
      </c>
    </row>
    <row r="1850" spans="1:2" ht="15" x14ac:dyDescent="0.25">
      <c r="A1850" s="1">
        <v>132.44999999999999</v>
      </c>
      <c r="B1850">
        <f>(B1849+B1851)/2</f>
        <v>0.51205000000000001</v>
      </c>
    </row>
    <row r="1851" spans="1:2" ht="15" x14ac:dyDescent="0.25">
      <c r="A1851" s="1">
        <v>132.5</v>
      </c>
      <c r="B1851">
        <v>0.51200000000000001</v>
      </c>
    </row>
    <row r="1852" spans="1:2" ht="15" x14ac:dyDescent="0.25">
      <c r="A1852" s="1">
        <v>132.55000000000001</v>
      </c>
      <c r="B1852">
        <f>(B1851+B1853)/2</f>
        <v>0.51195000000000002</v>
      </c>
    </row>
    <row r="1853" spans="1:2" ht="15" x14ac:dyDescent="0.25">
      <c r="A1853" s="1">
        <v>132.6</v>
      </c>
      <c r="B1853">
        <v>0.51190000000000002</v>
      </c>
    </row>
    <row r="1854" spans="1:2" ht="15" x14ac:dyDescent="0.25">
      <c r="A1854" s="1">
        <v>132.65</v>
      </c>
      <c r="B1854">
        <f>(B1853+B1855)/2</f>
        <v>0.51185000000000003</v>
      </c>
    </row>
    <row r="1855" spans="1:2" ht="15" x14ac:dyDescent="0.25">
      <c r="A1855" s="1">
        <v>132.69999999999999</v>
      </c>
      <c r="B1855">
        <v>0.51180000000000003</v>
      </c>
    </row>
    <row r="1856" spans="1:2" ht="15" x14ac:dyDescent="0.25">
      <c r="A1856" s="1">
        <v>132.75</v>
      </c>
      <c r="B1856">
        <f>(B1855+B1857)/2</f>
        <v>0.51170000000000004</v>
      </c>
    </row>
    <row r="1857" spans="1:2" ht="15" x14ac:dyDescent="0.25">
      <c r="A1857" s="1">
        <v>132.80000000000001</v>
      </c>
      <c r="B1857">
        <v>0.51160000000000005</v>
      </c>
    </row>
    <row r="1858" spans="1:2" ht="15" x14ac:dyDescent="0.25">
      <c r="A1858" s="1">
        <v>132.85</v>
      </c>
      <c r="B1858">
        <f>(B1857+B1859)/2</f>
        <v>0.51154999999999995</v>
      </c>
    </row>
    <row r="1859" spans="1:2" ht="15" x14ac:dyDescent="0.25">
      <c r="A1859" s="1">
        <v>132.9</v>
      </c>
      <c r="B1859">
        <v>0.51149999999999995</v>
      </c>
    </row>
    <row r="1860" spans="1:2" ht="15" x14ac:dyDescent="0.25">
      <c r="A1860" s="1">
        <v>132.94999999999999</v>
      </c>
      <c r="B1860">
        <f>(B1859+B1861)/2</f>
        <v>0.51139999999999997</v>
      </c>
    </row>
    <row r="1861" spans="1:2" ht="15" x14ac:dyDescent="0.25">
      <c r="A1861" s="1">
        <v>133</v>
      </c>
      <c r="B1861">
        <v>0.51129999999999998</v>
      </c>
    </row>
    <row r="1862" spans="1:2" ht="15" x14ac:dyDescent="0.25">
      <c r="A1862" s="1">
        <v>133.05000000000001</v>
      </c>
      <c r="B1862">
        <f>(B1861+B1863)/2</f>
        <v>0.51127499999999992</v>
      </c>
    </row>
    <row r="1863" spans="1:2" ht="15" x14ac:dyDescent="0.25">
      <c r="A1863" s="1">
        <v>133.1</v>
      </c>
      <c r="B1863">
        <v>0.51124999999999998</v>
      </c>
    </row>
    <row r="1864" spans="1:2" ht="15" x14ac:dyDescent="0.25">
      <c r="A1864" s="1">
        <v>133.15</v>
      </c>
      <c r="B1864">
        <f>(B1863+B1865)/2</f>
        <v>0.51122500000000004</v>
      </c>
    </row>
    <row r="1865" spans="1:2" ht="15" x14ac:dyDescent="0.25">
      <c r="A1865" s="1">
        <v>133.19999999999999</v>
      </c>
      <c r="B1865">
        <v>0.51119999999999999</v>
      </c>
    </row>
    <row r="1866" spans="1:2" ht="15" x14ac:dyDescent="0.25">
      <c r="A1866" s="1">
        <v>133.25</v>
      </c>
      <c r="B1866">
        <f>(B1865+B1867)/2</f>
        <v>0.5111</v>
      </c>
    </row>
    <row r="1867" spans="1:2" ht="15" x14ac:dyDescent="0.25">
      <c r="A1867" s="1">
        <v>133.30000000000001</v>
      </c>
      <c r="B1867">
        <v>0.51100000000000001</v>
      </c>
    </row>
    <row r="1868" spans="1:2" ht="15" x14ac:dyDescent="0.25">
      <c r="A1868" s="1">
        <v>133.35</v>
      </c>
      <c r="B1868">
        <f>(B1867+B1869)/2</f>
        <v>0.51095000000000002</v>
      </c>
    </row>
    <row r="1869" spans="1:2" ht="15" x14ac:dyDescent="0.25">
      <c r="A1869" s="1">
        <v>133.4</v>
      </c>
      <c r="B1869">
        <v>0.51090000000000002</v>
      </c>
    </row>
    <row r="1870" spans="1:2" ht="15" x14ac:dyDescent="0.25">
      <c r="A1870" s="1">
        <v>133.44999999999999</v>
      </c>
      <c r="B1870">
        <f>(B1869+B1871)/2</f>
        <v>0.51085000000000003</v>
      </c>
    </row>
    <row r="1871" spans="1:2" ht="15" x14ac:dyDescent="0.25">
      <c r="A1871" s="1">
        <v>133.5</v>
      </c>
      <c r="B1871">
        <v>0.51080000000000003</v>
      </c>
    </row>
    <row r="1872" spans="1:2" ht="15" x14ac:dyDescent="0.25">
      <c r="A1872" s="1">
        <v>133.55000000000001</v>
      </c>
      <c r="B1872">
        <f>(B1871+B1873)/2</f>
        <v>0.51075000000000004</v>
      </c>
    </row>
    <row r="1873" spans="1:2" ht="15" x14ac:dyDescent="0.25">
      <c r="A1873" s="1">
        <v>133.6</v>
      </c>
      <c r="B1873">
        <v>0.51070000000000004</v>
      </c>
    </row>
    <row r="1874" spans="1:2" ht="15" x14ac:dyDescent="0.25">
      <c r="A1874" s="1">
        <v>133.65</v>
      </c>
      <c r="B1874">
        <f>(B1873+B1875)/2</f>
        <v>0.51065000000000005</v>
      </c>
    </row>
    <row r="1875" spans="1:2" ht="15" x14ac:dyDescent="0.25">
      <c r="A1875" s="1">
        <v>133.69999999999999</v>
      </c>
      <c r="B1875">
        <v>0.51060000000000005</v>
      </c>
    </row>
    <row r="1876" spans="1:2" ht="15" x14ac:dyDescent="0.25">
      <c r="A1876" s="1">
        <v>133.75</v>
      </c>
      <c r="B1876">
        <f>(B1875+B1877)/2</f>
        <v>0.51049999999999995</v>
      </c>
    </row>
    <row r="1877" spans="1:2" ht="15" x14ac:dyDescent="0.25">
      <c r="A1877" s="1">
        <v>133.80000000000001</v>
      </c>
      <c r="B1877">
        <v>0.51039999999999996</v>
      </c>
    </row>
    <row r="1878" spans="1:2" ht="15" x14ac:dyDescent="0.25">
      <c r="A1878" s="1">
        <v>133.85</v>
      </c>
      <c r="B1878">
        <f>(B1877+B1879)/2</f>
        <v>0.51034999999999997</v>
      </c>
    </row>
    <row r="1879" spans="1:2" ht="15" x14ac:dyDescent="0.25">
      <c r="A1879" s="1">
        <v>133.9</v>
      </c>
      <c r="B1879">
        <v>0.51029999999999998</v>
      </c>
    </row>
    <row r="1880" spans="1:2" ht="15" x14ac:dyDescent="0.25">
      <c r="A1880" s="1">
        <v>133.94999999999999</v>
      </c>
      <c r="B1880">
        <f>(B1879+B1881)/2</f>
        <v>0.51024999999999998</v>
      </c>
    </row>
    <row r="1881" spans="1:2" ht="15" x14ac:dyDescent="0.25">
      <c r="A1881" s="1">
        <v>134</v>
      </c>
      <c r="B1881">
        <v>0.51019999999999999</v>
      </c>
    </row>
    <row r="1882" spans="1:2" ht="15" x14ac:dyDescent="0.25">
      <c r="A1882" s="1">
        <v>134.05000000000001</v>
      </c>
      <c r="B1882">
        <f>(B1881+B1883)/2</f>
        <v>0.51014999999999999</v>
      </c>
    </row>
    <row r="1883" spans="1:2" ht="15" x14ac:dyDescent="0.25">
      <c r="A1883" s="1">
        <v>134.1</v>
      </c>
      <c r="B1883">
        <v>0.5101</v>
      </c>
    </row>
    <row r="1884" spans="1:2" ht="15" x14ac:dyDescent="0.25">
      <c r="A1884" s="1">
        <v>134.15</v>
      </c>
      <c r="B1884">
        <f>(B1883+B1885)/2</f>
        <v>0.51005</v>
      </c>
    </row>
    <row r="1885" spans="1:2" ht="15" x14ac:dyDescent="0.25">
      <c r="A1885" s="1">
        <v>134.19999999999999</v>
      </c>
      <c r="B1885">
        <v>0.51</v>
      </c>
    </row>
    <row r="1886" spans="1:2" ht="15" x14ac:dyDescent="0.25">
      <c r="A1886" s="1">
        <v>134.25</v>
      </c>
      <c r="B1886">
        <f>(B1885+B1887)/2</f>
        <v>0.50990000000000002</v>
      </c>
    </row>
    <row r="1887" spans="1:2" ht="15" x14ac:dyDescent="0.25">
      <c r="A1887" s="1">
        <v>134.30000000000001</v>
      </c>
      <c r="B1887">
        <v>0.50980000000000003</v>
      </c>
    </row>
    <row r="1888" spans="1:2" ht="15" x14ac:dyDescent="0.25">
      <c r="A1888" s="1">
        <v>134.35</v>
      </c>
      <c r="B1888">
        <f>(B1887+B1889)/2</f>
        <v>0.50975000000000004</v>
      </c>
    </row>
    <row r="1889" spans="1:2" ht="15" x14ac:dyDescent="0.25">
      <c r="A1889" s="1">
        <v>134.4</v>
      </c>
      <c r="B1889">
        <v>0.50970000000000004</v>
      </c>
    </row>
    <row r="1890" spans="1:2" ht="15" x14ac:dyDescent="0.25">
      <c r="A1890" s="1">
        <v>134.44999999999999</v>
      </c>
      <c r="B1890">
        <f>(B1889+B1891)/2</f>
        <v>0.50965000000000005</v>
      </c>
    </row>
    <row r="1891" spans="1:2" ht="15" x14ac:dyDescent="0.25">
      <c r="A1891" s="1">
        <v>134.5</v>
      </c>
      <c r="B1891">
        <v>0.50960000000000005</v>
      </c>
    </row>
    <row r="1892" spans="1:2" ht="15" x14ac:dyDescent="0.25">
      <c r="A1892" s="1">
        <v>134.55000000000001</v>
      </c>
      <c r="B1892">
        <f>(B1891+B1893)/2</f>
        <v>0.50954999999999995</v>
      </c>
    </row>
    <row r="1893" spans="1:2" ht="15" x14ac:dyDescent="0.25">
      <c r="A1893" s="1">
        <v>134.6</v>
      </c>
      <c r="B1893">
        <v>0.50949999999999995</v>
      </c>
    </row>
    <row r="1894" spans="1:2" ht="15" x14ac:dyDescent="0.25">
      <c r="A1894" s="1">
        <v>134.65</v>
      </c>
      <c r="B1894">
        <f>(B1893+B1895)/2</f>
        <v>0.50944999999999996</v>
      </c>
    </row>
    <row r="1895" spans="1:2" ht="15" x14ac:dyDescent="0.25">
      <c r="A1895" s="1">
        <v>134.69999999999999</v>
      </c>
      <c r="B1895">
        <v>0.50939999999999996</v>
      </c>
    </row>
    <row r="1896" spans="1:2" ht="15" x14ac:dyDescent="0.25">
      <c r="A1896" s="1">
        <v>134.75</v>
      </c>
      <c r="B1896">
        <f>(B1895+B1897)/2</f>
        <v>0.50929999999999997</v>
      </c>
    </row>
    <row r="1897" spans="1:2" ht="15" x14ac:dyDescent="0.25">
      <c r="A1897" s="1">
        <v>134.80000000000001</v>
      </c>
      <c r="B1897">
        <v>0.50919999999999999</v>
      </c>
    </row>
    <row r="1898" spans="1:2" ht="15" x14ac:dyDescent="0.25">
      <c r="A1898" s="1">
        <v>134.85</v>
      </c>
      <c r="B1898">
        <f>(B1897+B1899)/2</f>
        <v>0.50914999999999999</v>
      </c>
    </row>
    <row r="1899" spans="1:2" ht="15" x14ac:dyDescent="0.25">
      <c r="A1899" s="1">
        <v>134.9</v>
      </c>
      <c r="B1899">
        <v>0.5091</v>
      </c>
    </row>
    <row r="1900" spans="1:2" ht="15" x14ac:dyDescent="0.25">
      <c r="A1900" s="1">
        <v>134.94999999999999</v>
      </c>
      <c r="B1900">
        <f>(B1899+B1901)/2</f>
        <v>0.50905</v>
      </c>
    </row>
    <row r="1901" spans="1:2" ht="15" x14ac:dyDescent="0.25">
      <c r="A1901" s="1">
        <v>135</v>
      </c>
      <c r="B1901">
        <v>0.50900000000000001</v>
      </c>
    </row>
    <row r="1902" spans="1:2" ht="15" x14ac:dyDescent="0.25">
      <c r="A1902" s="1">
        <v>135.05000000000001</v>
      </c>
      <c r="B1902">
        <f>(B1901+B1903)/2</f>
        <v>0.50895000000000001</v>
      </c>
    </row>
    <row r="1903" spans="1:2" ht="15" x14ac:dyDescent="0.25">
      <c r="A1903" s="1">
        <v>135.1</v>
      </c>
      <c r="B1903">
        <v>0.50890000000000002</v>
      </c>
    </row>
    <row r="1904" spans="1:2" ht="15" x14ac:dyDescent="0.25">
      <c r="A1904" s="1">
        <v>135.15</v>
      </c>
      <c r="B1904">
        <f>(B1903+B1905)/2</f>
        <v>0.50885000000000002</v>
      </c>
    </row>
    <row r="1905" spans="1:2" ht="15" x14ac:dyDescent="0.25">
      <c r="A1905" s="1">
        <v>135.19999999999999</v>
      </c>
      <c r="B1905">
        <v>0.50880000000000003</v>
      </c>
    </row>
    <row r="1906" spans="1:2" ht="15" x14ac:dyDescent="0.25">
      <c r="A1906" s="1">
        <v>135.25</v>
      </c>
      <c r="B1906">
        <f>(B1905+B1907)/2</f>
        <v>0.50870000000000004</v>
      </c>
    </row>
    <row r="1907" spans="1:2" ht="15" x14ac:dyDescent="0.25">
      <c r="A1907" s="1">
        <v>135.30000000000001</v>
      </c>
      <c r="B1907">
        <v>0.50860000000000005</v>
      </c>
    </row>
    <row r="1908" spans="1:2" ht="15" x14ac:dyDescent="0.25">
      <c r="A1908" s="1">
        <v>135.35</v>
      </c>
      <c r="B1908">
        <f>(B1907+B1909)/2</f>
        <v>0.50855000000000006</v>
      </c>
    </row>
    <row r="1909" spans="1:2" ht="15" x14ac:dyDescent="0.25">
      <c r="A1909" s="1">
        <v>135.4</v>
      </c>
      <c r="B1909">
        <v>0.50849999999999995</v>
      </c>
    </row>
    <row r="1910" spans="1:2" ht="15" x14ac:dyDescent="0.25">
      <c r="A1910" s="1">
        <v>135.44999999999999</v>
      </c>
      <c r="B1910">
        <f>(B1909+B1911)/2</f>
        <v>0.50844999999999996</v>
      </c>
    </row>
    <row r="1911" spans="1:2" ht="15" x14ac:dyDescent="0.25">
      <c r="A1911" s="1">
        <v>135.5</v>
      </c>
      <c r="B1911">
        <v>0.50839999999999996</v>
      </c>
    </row>
    <row r="1912" spans="1:2" ht="15" x14ac:dyDescent="0.25">
      <c r="A1912" s="1">
        <v>135.55000000000001</v>
      </c>
      <c r="B1912">
        <f>(B1911+B1913)/2</f>
        <v>0.50834999999999997</v>
      </c>
    </row>
    <row r="1913" spans="1:2" ht="15" x14ac:dyDescent="0.25">
      <c r="A1913" s="1">
        <v>135.6</v>
      </c>
      <c r="B1913">
        <v>0.50829999999999997</v>
      </c>
    </row>
    <row r="1914" spans="1:2" ht="15" x14ac:dyDescent="0.25">
      <c r="A1914" s="1">
        <v>135.65</v>
      </c>
      <c r="B1914">
        <f>(B1913+B1915)/2</f>
        <v>0.50824999999999998</v>
      </c>
    </row>
    <row r="1915" spans="1:2" ht="15" x14ac:dyDescent="0.25">
      <c r="A1915" s="1">
        <v>135.69999999999999</v>
      </c>
      <c r="B1915">
        <v>0.50819999999999999</v>
      </c>
    </row>
    <row r="1916" spans="1:2" ht="15" x14ac:dyDescent="0.25">
      <c r="A1916" s="1">
        <v>135.75</v>
      </c>
      <c r="B1916">
        <f>(B1915+B1917)/2</f>
        <v>0.5081</v>
      </c>
    </row>
    <row r="1917" spans="1:2" ht="15" x14ac:dyDescent="0.25">
      <c r="A1917" s="1">
        <v>135.80000000000001</v>
      </c>
      <c r="B1917">
        <v>0.50800000000000001</v>
      </c>
    </row>
    <row r="1918" spans="1:2" ht="15" x14ac:dyDescent="0.25">
      <c r="A1918" s="1">
        <v>135.85</v>
      </c>
      <c r="B1918">
        <f>(B1917+B1919)/2</f>
        <v>0.50795000000000001</v>
      </c>
    </row>
    <row r="1919" spans="1:2" ht="15" x14ac:dyDescent="0.25">
      <c r="A1919" s="1">
        <v>135.9</v>
      </c>
      <c r="B1919">
        <v>0.50790000000000002</v>
      </c>
    </row>
    <row r="1920" spans="1:2" ht="15" x14ac:dyDescent="0.25">
      <c r="A1920" s="1">
        <v>135.94999999999999</v>
      </c>
      <c r="B1920">
        <f>(B1919+B1921)/2</f>
        <v>0.50785000000000002</v>
      </c>
    </row>
    <row r="1921" spans="1:2" ht="15" x14ac:dyDescent="0.25">
      <c r="A1921" s="1">
        <v>136</v>
      </c>
      <c r="B1921">
        <v>0.50780000000000003</v>
      </c>
    </row>
    <row r="1922" spans="1:2" ht="15" x14ac:dyDescent="0.25">
      <c r="A1922" s="1">
        <v>136.05000000000001</v>
      </c>
      <c r="B1922">
        <f>(B1921+B1923)/2</f>
        <v>0.50775000000000003</v>
      </c>
    </row>
    <row r="1923" spans="1:2" ht="15" x14ac:dyDescent="0.25">
      <c r="A1923" s="1">
        <v>136.1</v>
      </c>
      <c r="B1923">
        <v>0.50770000000000004</v>
      </c>
    </row>
    <row r="1924" spans="1:2" ht="15" x14ac:dyDescent="0.25">
      <c r="A1924" s="1">
        <v>136.15</v>
      </c>
      <c r="B1924">
        <f>(B1923+B1925)/2</f>
        <v>0.50765000000000005</v>
      </c>
    </row>
    <row r="1925" spans="1:2" ht="15" x14ac:dyDescent="0.25">
      <c r="A1925" s="1">
        <v>136.19999999999999</v>
      </c>
      <c r="B1925">
        <v>0.50760000000000005</v>
      </c>
    </row>
    <row r="1926" spans="1:2" ht="15" x14ac:dyDescent="0.25">
      <c r="A1926" s="1">
        <v>136.25</v>
      </c>
      <c r="B1926">
        <f>(B1925+B1927)/2</f>
        <v>0.50754999999999995</v>
      </c>
    </row>
    <row r="1927" spans="1:2" ht="15" x14ac:dyDescent="0.25">
      <c r="A1927" s="1">
        <v>136.30000000000001</v>
      </c>
      <c r="B1927">
        <v>0.50749999999999995</v>
      </c>
    </row>
    <row r="1928" spans="1:2" ht="15" x14ac:dyDescent="0.25">
      <c r="A1928" s="1">
        <v>136.35</v>
      </c>
      <c r="B1928">
        <f>(B1927+B1929)/2</f>
        <v>0.50739999999999996</v>
      </c>
    </row>
    <row r="1929" spans="1:2" ht="15" x14ac:dyDescent="0.25">
      <c r="A1929" s="1">
        <v>136.4</v>
      </c>
      <c r="B1929">
        <v>0.50729999999999997</v>
      </c>
    </row>
    <row r="1930" spans="1:2" ht="15" x14ac:dyDescent="0.25">
      <c r="A1930" s="1">
        <v>136.44999999999999</v>
      </c>
      <c r="B1930">
        <f>(B1929+B1931)/2</f>
        <v>0.50724999999999998</v>
      </c>
    </row>
    <row r="1931" spans="1:2" ht="15" x14ac:dyDescent="0.25">
      <c r="A1931" s="1">
        <v>136.5</v>
      </c>
      <c r="B1931">
        <v>0.50719999999999998</v>
      </c>
    </row>
    <row r="1932" spans="1:2" ht="15" x14ac:dyDescent="0.25">
      <c r="A1932" s="1">
        <v>136.55000000000001</v>
      </c>
      <c r="B1932">
        <f>(B1931+B1933)/2</f>
        <v>0.50714999999999999</v>
      </c>
    </row>
    <row r="1933" spans="1:2" ht="15" x14ac:dyDescent="0.25">
      <c r="A1933" s="1">
        <v>136.6</v>
      </c>
      <c r="B1933">
        <v>0.5071</v>
      </c>
    </row>
    <row r="1934" spans="1:2" ht="15" x14ac:dyDescent="0.25">
      <c r="A1934" s="1">
        <v>136.65</v>
      </c>
      <c r="B1934">
        <f>(B1933+B1935)/2</f>
        <v>0.50705</v>
      </c>
    </row>
    <row r="1935" spans="1:2" ht="15" x14ac:dyDescent="0.25">
      <c r="A1935" s="1">
        <v>136.69999999999999</v>
      </c>
      <c r="B1935">
        <v>0.50700000000000001</v>
      </c>
    </row>
    <row r="1936" spans="1:2" ht="15" x14ac:dyDescent="0.25">
      <c r="A1936" s="1">
        <v>136.75</v>
      </c>
      <c r="B1936">
        <f>(B1935+B1937)/2</f>
        <v>0.50695000000000001</v>
      </c>
    </row>
    <row r="1937" spans="1:2" ht="15" x14ac:dyDescent="0.25">
      <c r="A1937" s="1">
        <v>136.80000000000001</v>
      </c>
      <c r="B1937">
        <v>0.50690000000000002</v>
      </c>
    </row>
    <row r="1938" spans="1:2" ht="15" x14ac:dyDescent="0.25">
      <c r="A1938" s="1">
        <v>136.85</v>
      </c>
      <c r="B1938">
        <f>(B1937+B1939)/2</f>
        <v>0.50685000000000002</v>
      </c>
    </row>
    <row r="1939" spans="1:2" ht="15" x14ac:dyDescent="0.25">
      <c r="A1939" s="1">
        <v>136.9</v>
      </c>
      <c r="B1939">
        <v>0.50680000000000003</v>
      </c>
    </row>
    <row r="1940" spans="1:2" ht="15" x14ac:dyDescent="0.25">
      <c r="A1940" s="1">
        <v>136.94999999999999</v>
      </c>
      <c r="B1940">
        <f>(B1939+B1941)/2</f>
        <v>0.50675000000000003</v>
      </c>
    </row>
    <row r="1941" spans="1:2" ht="15" x14ac:dyDescent="0.25">
      <c r="A1941" s="1">
        <v>137</v>
      </c>
      <c r="B1941">
        <v>0.50670000000000004</v>
      </c>
    </row>
    <row r="1942" spans="1:2" ht="15" x14ac:dyDescent="0.25">
      <c r="A1942" s="1">
        <v>137.05000000000001</v>
      </c>
      <c r="B1942">
        <f>(B1941+B1943)/2</f>
        <v>0.50665000000000004</v>
      </c>
    </row>
    <row r="1943" spans="1:2" ht="15" x14ac:dyDescent="0.25">
      <c r="A1943" s="1">
        <v>137.1</v>
      </c>
      <c r="B1943">
        <v>0.50660000000000005</v>
      </c>
    </row>
    <row r="1944" spans="1:2" ht="15" x14ac:dyDescent="0.25">
      <c r="A1944" s="1">
        <v>137.15</v>
      </c>
      <c r="B1944">
        <f>(B1943+B1945)/2</f>
        <v>0.50655000000000006</v>
      </c>
    </row>
    <row r="1945" spans="1:2" ht="15" x14ac:dyDescent="0.25">
      <c r="A1945" s="1">
        <v>137.19999999999999</v>
      </c>
      <c r="B1945">
        <v>0.50649999999999995</v>
      </c>
    </row>
    <row r="1946" spans="1:2" ht="15" x14ac:dyDescent="0.25">
      <c r="A1946" s="1">
        <v>137.25</v>
      </c>
      <c r="B1946">
        <f>(B1945+B1947)/2</f>
        <v>0.50644999999999996</v>
      </c>
    </row>
    <row r="1947" spans="1:2" ht="15" x14ac:dyDescent="0.25">
      <c r="A1947" s="1">
        <v>137.30000000000001</v>
      </c>
      <c r="B1947">
        <v>0.50639999999999996</v>
      </c>
    </row>
    <row r="1948" spans="1:2" ht="15" x14ac:dyDescent="0.25">
      <c r="A1948" s="1">
        <v>137.35</v>
      </c>
      <c r="B1948">
        <f>(B1947+B1949)/2</f>
        <v>0.50629999999999997</v>
      </c>
    </row>
    <row r="1949" spans="1:2" ht="15" x14ac:dyDescent="0.25">
      <c r="A1949" s="1">
        <v>137.4</v>
      </c>
      <c r="B1949">
        <v>0.50619999999999998</v>
      </c>
    </row>
    <row r="1950" spans="1:2" ht="15" x14ac:dyDescent="0.25">
      <c r="A1950" s="1">
        <v>137.44999999999999</v>
      </c>
      <c r="B1950">
        <f>(B1949+B1951)/2</f>
        <v>0.50614999999999999</v>
      </c>
    </row>
    <row r="1951" spans="1:2" ht="15" x14ac:dyDescent="0.25">
      <c r="A1951" s="1">
        <v>137.5</v>
      </c>
      <c r="B1951">
        <v>0.50609999999999999</v>
      </c>
    </row>
    <row r="1952" spans="1:2" ht="15" x14ac:dyDescent="0.25">
      <c r="A1952" s="1">
        <v>137.55000000000001</v>
      </c>
      <c r="B1952">
        <f>(B1951+B1953)/2</f>
        <v>0.50605</v>
      </c>
    </row>
    <row r="1953" spans="1:2" ht="15" x14ac:dyDescent="0.25">
      <c r="A1953" s="1">
        <v>137.6</v>
      </c>
      <c r="B1953">
        <v>0.50600000000000001</v>
      </c>
    </row>
    <row r="1954" spans="1:2" ht="15" x14ac:dyDescent="0.25">
      <c r="A1954" s="1">
        <v>137.65</v>
      </c>
      <c r="B1954">
        <f>(B1953+B1955)/2</f>
        <v>0.50595000000000001</v>
      </c>
    </row>
    <row r="1955" spans="1:2" ht="15" x14ac:dyDescent="0.25">
      <c r="A1955" s="1">
        <v>137.69999999999999</v>
      </c>
      <c r="B1955">
        <v>0.50590000000000002</v>
      </c>
    </row>
    <row r="1956" spans="1:2" ht="15" x14ac:dyDescent="0.25">
      <c r="A1956" s="1">
        <v>137.75</v>
      </c>
      <c r="B1956">
        <f>(B1955+B1957)/2</f>
        <v>0.50585000000000002</v>
      </c>
    </row>
    <row r="1957" spans="1:2" ht="15" x14ac:dyDescent="0.25">
      <c r="A1957" s="1">
        <v>137.80000000000001</v>
      </c>
      <c r="B1957">
        <v>0.50580000000000003</v>
      </c>
    </row>
    <row r="1958" spans="1:2" ht="15" x14ac:dyDescent="0.25">
      <c r="A1958" s="1">
        <v>137.85</v>
      </c>
      <c r="B1958">
        <f>(B1957+B1959)/2</f>
        <v>0.50575000000000003</v>
      </c>
    </row>
    <row r="1959" spans="1:2" ht="15" x14ac:dyDescent="0.25">
      <c r="A1959" s="1">
        <v>137.9</v>
      </c>
      <c r="B1959">
        <v>0.50570000000000004</v>
      </c>
    </row>
    <row r="1960" spans="1:2" ht="15" x14ac:dyDescent="0.25">
      <c r="A1960" s="1">
        <v>137.94999999999999</v>
      </c>
      <c r="B1960">
        <f>(B1959+B1961)/2</f>
        <v>0.50565000000000004</v>
      </c>
    </row>
    <row r="1961" spans="1:2" ht="15" x14ac:dyDescent="0.25">
      <c r="A1961" s="1">
        <v>138</v>
      </c>
      <c r="B1961">
        <v>0.50560000000000005</v>
      </c>
    </row>
    <row r="1962" spans="1:2" ht="15" x14ac:dyDescent="0.25">
      <c r="A1962" s="1">
        <v>138.05000000000001</v>
      </c>
      <c r="B1962">
        <f>(B1961+B1963)/2</f>
        <v>0.50554999999999994</v>
      </c>
    </row>
    <row r="1963" spans="1:2" ht="15" x14ac:dyDescent="0.25">
      <c r="A1963" s="1">
        <v>138.1</v>
      </c>
      <c r="B1963">
        <v>0.50549999999999995</v>
      </c>
    </row>
    <row r="1964" spans="1:2" ht="15" x14ac:dyDescent="0.25">
      <c r="A1964" s="1">
        <v>138.15</v>
      </c>
      <c r="B1964">
        <f>(B1963+B1965)/2</f>
        <v>0.50544999999999995</v>
      </c>
    </row>
    <row r="1965" spans="1:2" ht="15" x14ac:dyDescent="0.25">
      <c r="A1965" s="1">
        <v>138.19999999999999</v>
      </c>
      <c r="B1965">
        <v>0.50539999999999996</v>
      </c>
    </row>
    <row r="1966" spans="1:2" ht="15" x14ac:dyDescent="0.25">
      <c r="A1966" s="1">
        <v>138.25</v>
      </c>
      <c r="B1966">
        <f>(B1965+B1967)/2</f>
        <v>0.50534999999999997</v>
      </c>
    </row>
    <row r="1967" spans="1:2" ht="15" x14ac:dyDescent="0.25">
      <c r="A1967" s="1">
        <v>138.30000000000001</v>
      </c>
      <c r="B1967">
        <v>0.50529999999999997</v>
      </c>
    </row>
    <row r="1968" spans="1:2" ht="15" x14ac:dyDescent="0.25">
      <c r="A1968" s="1">
        <v>138.35</v>
      </c>
      <c r="B1968">
        <f>(B1967+B1969)/2</f>
        <v>0.50519999999999998</v>
      </c>
    </row>
    <row r="1969" spans="1:2" ht="15" x14ac:dyDescent="0.25">
      <c r="A1969" s="1">
        <v>138.4</v>
      </c>
      <c r="B1969">
        <v>0.50509999999999999</v>
      </c>
    </row>
    <row r="1970" spans="1:2" ht="15" x14ac:dyDescent="0.25">
      <c r="A1970" s="1">
        <v>138.44999999999999</v>
      </c>
      <c r="B1970">
        <f>(B1969+B1971)/2</f>
        <v>0.50505</v>
      </c>
    </row>
    <row r="1971" spans="1:2" ht="15" x14ac:dyDescent="0.25">
      <c r="A1971" s="1">
        <v>138.5</v>
      </c>
      <c r="B1971">
        <v>0.505</v>
      </c>
    </row>
    <row r="1972" spans="1:2" ht="15" x14ac:dyDescent="0.25">
      <c r="A1972" s="1">
        <v>138.55000000000001</v>
      </c>
      <c r="B1972">
        <f>(B1971+B1973)/2</f>
        <v>0.50495000000000001</v>
      </c>
    </row>
    <row r="1973" spans="1:2" ht="15" x14ac:dyDescent="0.25">
      <c r="A1973" s="1">
        <v>138.6</v>
      </c>
      <c r="B1973">
        <v>0.50490000000000002</v>
      </c>
    </row>
    <row r="1974" spans="1:2" ht="15" x14ac:dyDescent="0.25">
      <c r="A1974" s="1">
        <v>138.65</v>
      </c>
      <c r="B1974">
        <f>(B1973+B1975)/2</f>
        <v>0.50485000000000002</v>
      </c>
    </row>
    <row r="1975" spans="1:2" ht="15" x14ac:dyDescent="0.25">
      <c r="A1975" s="1">
        <v>138.69999999999999</v>
      </c>
      <c r="B1975">
        <v>0.50480000000000003</v>
      </c>
    </row>
    <row r="1976" spans="1:2" ht="15" x14ac:dyDescent="0.25">
      <c r="A1976" s="1">
        <v>138.75</v>
      </c>
      <c r="B1976">
        <f>(B1975+B1977)/2</f>
        <v>0.50475000000000003</v>
      </c>
    </row>
    <row r="1977" spans="1:2" ht="15" x14ac:dyDescent="0.25">
      <c r="A1977" s="1">
        <v>138.80000000000001</v>
      </c>
      <c r="B1977">
        <v>0.50470000000000004</v>
      </c>
    </row>
    <row r="1978" spans="1:2" ht="15" x14ac:dyDescent="0.25">
      <c r="A1978" s="1">
        <v>138.85</v>
      </c>
      <c r="B1978">
        <f>(B1977+B1979)/2</f>
        <v>0.50465000000000004</v>
      </c>
    </row>
    <row r="1979" spans="1:2" ht="15" x14ac:dyDescent="0.25">
      <c r="A1979" s="1">
        <v>138.9</v>
      </c>
      <c r="B1979">
        <v>0.50460000000000005</v>
      </c>
    </row>
    <row r="1980" spans="1:2" ht="15" x14ac:dyDescent="0.25">
      <c r="A1980" s="1">
        <v>138.94999999999999</v>
      </c>
      <c r="B1980">
        <f>(B1979+B1981)/2</f>
        <v>0.50455000000000005</v>
      </c>
    </row>
    <row r="1981" spans="1:2" ht="15" x14ac:dyDescent="0.25">
      <c r="A1981" s="1">
        <v>139</v>
      </c>
      <c r="B1981">
        <v>0.50449999999999995</v>
      </c>
    </row>
    <row r="1982" spans="1:2" ht="15" x14ac:dyDescent="0.25">
      <c r="A1982" s="1">
        <v>139.05000000000001</v>
      </c>
      <c r="B1982">
        <f>(B1981+B1983)/2</f>
        <v>0.50444999999999995</v>
      </c>
    </row>
    <row r="1983" spans="1:2" ht="15" x14ac:dyDescent="0.25">
      <c r="A1983" s="1">
        <v>139.1</v>
      </c>
      <c r="B1983">
        <v>0.50439999999999996</v>
      </c>
    </row>
    <row r="1984" spans="1:2" ht="15" x14ac:dyDescent="0.25">
      <c r="A1984" s="1">
        <v>139.15</v>
      </c>
      <c r="B1984">
        <f>(B1983+B1985)/2</f>
        <v>0.50434999999999997</v>
      </c>
    </row>
    <row r="1985" spans="1:2" ht="15" x14ac:dyDescent="0.25">
      <c r="A1985" s="1">
        <v>139.19999999999999</v>
      </c>
      <c r="B1985">
        <v>0.50429999999999997</v>
      </c>
    </row>
    <row r="1986" spans="1:2" ht="15" x14ac:dyDescent="0.25">
      <c r="A1986" s="1">
        <v>139.25</v>
      </c>
      <c r="B1986">
        <f>(B1985+B1987)/2</f>
        <v>0.50424999999999998</v>
      </c>
    </row>
    <row r="1987" spans="1:2" ht="15" x14ac:dyDescent="0.25">
      <c r="A1987" s="1">
        <v>139.30000000000001</v>
      </c>
      <c r="B1987">
        <v>0.50419999999999998</v>
      </c>
    </row>
    <row r="1988" spans="1:2" ht="15" x14ac:dyDescent="0.25">
      <c r="A1988" s="1">
        <v>139.35</v>
      </c>
      <c r="B1988">
        <f>(B1987+B1989)/2</f>
        <v>0.50409999999999999</v>
      </c>
    </row>
    <row r="1989" spans="1:2" ht="15" x14ac:dyDescent="0.25">
      <c r="A1989" s="1">
        <v>139.4</v>
      </c>
      <c r="B1989">
        <v>0.504</v>
      </c>
    </row>
    <row r="1990" spans="1:2" ht="15" x14ac:dyDescent="0.25">
      <c r="A1990" s="1">
        <v>139.44999999999999</v>
      </c>
      <c r="B1990">
        <f>(B1989+B1991)/2</f>
        <v>0.50395000000000001</v>
      </c>
    </row>
    <row r="1991" spans="1:2" ht="15" x14ac:dyDescent="0.25">
      <c r="A1991" s="1">
        <v>139.5</v>
      </c>
      <c r="B1991">
        <v>0.50390000000000001</v>
      </c>
    </row>
    <row r="1992" spans="1:2" ht="15" x14ac:dyDescent="0.25">
      <c r="A1992" s="1">
        <v>139.55000000000001</v>
      </c>
      <c r="B1992">
        <f>(B1991+B1993)/2</f>
        <v>0.50385000000000002</v>
      </c>
    </row>
    <row r="1993" spans="1:2" ht="15" x14ac:dyDescent="0.25">
      <c r="A1993" s="1">
        <v>139.6</v>
      </c>
      <c r="B1993">
        <v>0.50380000000000003</v>
      </c>
    </row>
    <row r="1994" spans="1:2" ht="15" x14ac:dyDescent="0.25">
      <c r="A1994" s="1">
        <v>139.65</v>
      </c>
      <c r="B1994">
        <f>(B1993+B1995)/2</f>
        <v>0.50375000000000003</v>
      </c>
    </row>
    <row r="1995" spans="1:2" ht="15" x14ac:dyDescent="0.25">
      <c r="A1995" s="1">
        <v>139.69999999999999</v>
      </c>
      <c r="B1995">
        <v>0.50370000000000004</v>
      </c>
    </row>
    <row r="1996" spans="1:2" ht="15" x14ac:dyDescent="0.25">
      <c r="A1996" s="1">
        <v>139.75</v>
      </c>
      <c r="B1996">
        <f>(B1995+B1997)/2</f>
        <v>0.50365000000000004</v>
      </c>
    </row>
    <row r="1997" spans="1:2" ht="15" x14ac:dyDescent="0.25">
      <c r="A1997" s="1">
        <v>139.80000000000001</v>
      </c>
      <c r="B1997">
        <v>0.50360000000000005</v>
      </c>
    </row>
    <row r="1998" spans="1:2" ht="15" x14ac:dyDescent="0.25">
      <c r="A1998" s="1">
        <v>139.85</v>
      </c>
      <c r="B1998">
        <f>(B1997+B1999)/2</f>
        <v>0.50354999999999994</v>
      </c>
    </row>
    <row r="1999" spans="1:2" ht="15" x14ac:dyDescent="0.25">
      <c r="A1999" s="1">
        <v>139.9</v>
      </c>
      <c r="B1999">
        <v>0.50349999999999995</v>
      </c>
    </row>
    <row r="2000" spans="1:2" ht="15" x14ac:dyDescent="0.25">
      <c r="A2000" s="1">
        <v>139.94999999999999</v>
      </c>
      <c r="B2000">
        <f>(B1999+B2001)/2</f>
        <v>0.50344999999999995</v>
      </c>
    </row>
    <row r="2001" spans="1:2" ht="15" x14ac:dyDescent="0.25">
      <c r="A2001" s="1">
        <v>140</v>
      </c>
      <c r="B2001">
        <v>0.50339999999999996</v>
      </c>
    </row>
    <row r="2002" spans="1:2" ht="15" x14ac:dyDescent="0.25">
      <c r="A2002" s="1">
        <v>140.05000000000001</v>
      </c>
      <c r="B2002">
        <f>(B2001+B2003)/2</f>
        <v>0.50334999999999996</v>
      </c>
    </row>
    <row r="2003" spans="1:2" ht="15" x14ac:dyDescent="0.25">
      <c r="A2003" s="1">
        <v>140.1</v>
      </c>
      <c r="B2003">
        <v>0.50329999999999997</v>
      </c>
    </row>
    <row r="2004" spans="1:2" ht="15" x14ac:dyDescent="0.25">
      <c r="A2004" s="1">
        <v>140.15</v>
      </c>
      <c r="B2004">
        <f>(B2003+B2005)/2</f>
        <v>0.50324999999999998</v>
      </c>
    </row>
    <row r="2005" spans="1:2" ht="15" x14ac:dyDescent="0.25">
      <c r="A2005" s="1">
        <v>140.19999999999999</v>
      </c>
      <c r="B2005">
        <v>0.50319999999999998</v>
      </c>
    </row>
    <row r="2006" spans="1:2" ht="15" x14ac:dyDescent="0.25">
      <c r="A2006" s="1">
        <v>140.25</v>
      </c>
      <c r="B2006">
        <f>(B2005+B2007)/2</f>
        <v>0.50314999999999999</v>
      </c>
    </row>
    <row r="2007" spans="1:2" ht="15" x14ac:dyDescent="0.25">
      <c r="A2007" s="1">
        <v>140.30000000000001</v>
      </c>
      <c r="B2007">
        <v>0.50309999999999999</v>
      </c>
    </row>
    <row r="2008" spans="1:2" ht="15" x14ac:dyDescent="0.25">
      <c r="A2008" s="1">
        <v>140.35</v>
      </c>
      <c r="B2008">
        <f>(B2007+B2009)/2</f>
        <v>0.503</v>
      </c>
    </row>
    <row r="2009" spans="1:2" ht="15" x14ac:dyDescent="0.25">
      <c r="A2009" s="1">
        <v>140.4</v>
      </c>
      <c r="B2009">
        <v>0.50290000000000001</v>
      </c>
    </row>
    <row r="2010" spans="1:2" ht="15" x14ac:dyDescent="0.25">
      <c r="A2010" s="1">
        <v>140.44999999999999</v>
      </c>
      <c r="B2010">
        <f>(B2009+B2011)/2</f>
        <v>0.50285000000000002</v>
      </c>
    </row>
    <row r="2011" spans="1:2" ht="15" x14ac:dyDescent="0.25">
      <c r="A2011" s="1">
        <v>140.5</v>
      </c>
      <c r="B2011">
        <v>0.50280000000000002</v>
      </c>
    </row>
    <row r="2012" spans="1:2" ht="15" x14ac:dyDescent="0.25">
      <c r="A2012" s="1">
        <v>140.55000000000001</v>
      </c>
      <c r="B2012">
        <f>(B2011+B2013)/2</f>
        <v>0.50275000000000003</v>
      </c>
    </row>
    <row r="2013" spans="1:2" ht="15" x14ac:dyDescent="0.25">
      <c r="A2013" s="1">
        <v>140.6</v>
      </c>
      <c r="B2013">
        <v>0.50270000000000004</v>
      </c>
    </row>
    <row r="2014" spans="1:2" ht="15" x14ac:dyDescent="0.25">
      <c r="A2014" s="1">
        <v>140.65</v>
      </c>
      <c r="B2014">
        <f>(B2013+B2015)/2</f>
        <v>0.50265000000000004</v>
      </c>
    </row>
    <row r="2015" spans="1:2" ht="15" x14ac:dyDescent="0.25">
      <c r="A2015" s="1">
        <v>140.69999999999999</v>
      </c>
      <c r="B2015">
        <v>0.50260000000000005</v>
      </c>
    </row>
    <row r="2016" spans="1:2" ht="15" x14ac:dyDescent="0.25">
      <c r="A2016" s="1">
        <v>140.75</v>
      </c>
      <c r="B2016">
        <f>(B2015+B2017)/2</f>
        <v>0.50255000000000005</v>
      </c>
    </row>
    <row r="2017" spans="1:2" ht="15" x14ac:dyDescent="0.25">
      <c r="A2017" s="1">
        <v>140.80000000000001</v>
      </c>
      <c r="B2017">
        <v>0.50249999999999995</v>
      </c>
    </row>
    <row r="2018" spans="1:2" ht="15" x14ac:dyDescent="0.25">
      <c r="A2018" s="1">
        <v>140.85</v>
      </c>
      <c r="B2018">
        <f>(B2017+B2019)/2</f>
        <v>0.50244999999999995</v>
      </c>
    </row>
    <row r="2019" spans="1:2" ht="15" x14ac:dyDescent="0.25">
      <c r="A2019" s="1">
        <v>140.9</v>
      </c>
      <c r="B2019">
        <v>0.50239999999999996</v>
      </c>
    </row>
    <row r="2020" spans="1:2" ht="15" x14ac:dyDescent="0.25">
      <c r="A2020" s="1">
        <v>140.94999999999999</v>
      </c>
      <c r="B2020">
        <f>(B2019+B2021)/2</f>
        <v>0.50234999999999996</v>
      </c>
    </row>
    <row r="2021" spans="1:2" ht="15" x14ac:dyDescent="0.25">
      <c r="A2021" s="1">
        <v>141</v>
      </c>
      <c r="B2021">
        <v>0.50229999999999997</v>
      </c>
    </row>
    <row r="2022" spans="1:2" ht="15" x14ac:dyDescent="0.25">
      <c r="A2022" s="1">
        <v>141.05000000000001</v>
      </c>
      <c r="B2022">
        <f>(B2021+B2023)/2</f>
        <v>0.50224999999999997</v>
      </c>
    </row>
    <row r="2023" spans="1:2" ht="15" x14ac:dyDescent="0.25">
      <c r="A2023" s="1">
        <v>141.1</v>
      </c>
      <c r="B2023">
        <v>0.50219999999999998</v>
      </c>
    </row>
    <row r="2024" spans="1:2" ht="15" x14ac:dyDescent="0.25">
      <c r="A2024" s="1">
        <v>141.15</v>
      </c>
      <c r="B2024">
        <f>(B2023+B2025)/2</f>
        <v>0.50214999999999999</v>
      </c>
    </row>
    <row r="2025" spans="1:2" ht="15" x14ac:dyDescent="0.25">
      <c r="A2025" s="1">
        <v>141.19999999999999</v>
      </c>
      <c r="B2025">
        <v>0.50209999999999999</v>
      </c>
    </row>
    <row r="2026" spans="1:2" ht="15" x14ac:dyDescent="0.25">
      <c r="A2026" s="1">
        <v>141.25</v>
      </c>
      <c r="B2026">
        <f>(B2025+B2027)/2</f>
        <v>0.50205</v>
      </c>
    </row>
    <row r="2027" spans="1:2" ht="15" x14ac:dyDescent="0.25">
      <c r="A2027" s="1">
        <v>141.30000000000001</v>
      </c>
      <c r="B2027">
        <v>0.502</v>
      </c>
    </row>
    <row r="2028" spans="1:2" ht="15" x14ac:dyDescent="0.25">
      <c r="A2028" s="1">
        <v>141.35</v>
      </c>
      <c r="B2028">
        <f>(B2027+B2029)/2</f>
        <v>0.50190000000000001</v>
      </c>
    </row>
    <row r="2029" spans="1:2" ht="15" x14ac:dyDescent="0.25">
      <c r="A2029" s="1">
        <v>141.4</v>
      </c>
      <c r="B2029">
        <v>0.50180000000000002</v>
      </c>
    </row>
    <row r="2030" spans="1:2" ht="15" x14ac:dyDescent="0.25">
      <c r="A2030" s="1">
        <v>141.44999999999999</v>
      </c>
      <c r="B2030">
        <f>(B2029+B2031)/2</f>
        <v>0.50175000000000003</v>
      </c>
    </row>
    <row r="2031" spans="1:2" ht="15" x14ac:dyDescent="0.25">
      <c r="A2031" s="1">
        <v>141.5</v>
      </c>
      <c r="B2031">
        <v>0.50170000000000003</v>
      </c>
    </row>
    <row r="2032" spans="1:2" ht="15" x14ac:dyDescent="0.25">
      <c r="A2032" s="1">
        <v>141.55000000000001</v>
      </c>
      <c r="B2032">
        <f>(B2031+B2033)/2</f>
        <v>0.50165000000000004</v>
      </c>
    </row>
    <row r="2033" spans="1:2" ht="15" x14ac:dyDescent="0.25">
      <c r="A2033" s="1">
        <v>141.6</v>
      </c>
      <c r="B2033">
        <v>0.50160000000000005</v>
      </c>
    </row>
    <row r="2034" spans="1:2" ht="15" x14ac:dyDescent="0.25">
      <c r="A2034" s="1">
        <v>141.65</v>
      </c>
      <c r="B2034">
        <f>(B2033+B2035)/2</f>
        <v>0.50154999999999994</v>
      </c>
    </row>
    <row r="2035" spans="1:2" ht="15" x14ac:dyDescent="0.25">
      <c r="A2035" s="1">
        <v>141.69999999999999</v>
      </c>
      <c r="B2035">
        <v>0.50149999999999995</v>
      </c>
    </row>
    <row r="2036" spans="1:2" ht="15" x14ac:dyDescent="0.25">
      <c r="A2036" s="1">
        <v>141.75</v>
      </c>
      <c r="B2036">
        <f>(B2035+B2037)/2</f>
        <v>0.50144999999999995</v>
      </c>
    </row>
    <row r="2037" spans="1:2" ht="15" x14ac:dyDescent="0.25">
      <c r="A2037" s="1">
        <v>141.80000000000001</v>
      </c>
      <c r="B2037">
        <v>0.50139999999999996</v>
      </c>
    </row>
    <row r="2038" spans="1:2" ht="15" x14ac:dyDescent="0.25">
      <c r="A2038" s="1">
        <v>141.85</v>
      </c>
      <c r="B2038">
        <f>(B2037+B2039)/2</f>
        <v>0.50134999999999996</v>
      </c>
    </row>
    <row r="2039" spans="1:2" ht="15" x14ac:dyDescent="0.25">
      <c r="A2039" s="1">
        <v>141.9</v>
      </c>
      <c r="B2039">
        <v>0.50129999999999997</v>
      </c>
    </row>
    <row r="2040" spans="1:2" ht="15" x14ac:dyDescent="0.25">
      <c r="A2040" s="1">
        <v>141.94999999999999</v>
      </c>
      <c r="B2040">
        <f>(B2039+B2041)/2</f>
        <v>0.50124999999999997</v>
      </c>
    </row>
    <row r="2041" spans="1:2" ht="15" x14ac:dyDescent="0.25">
      <c r="A2041" s="1">
        <v>142</v>
      </c>
      <c r="B2041">
        <v>0.50119999999999998</v>
      </c>
    </row>
    <row r="2042" spans="1:2" ht="15" x14ac:dyDescent="0.25">
      <c r="A2042" s="1">
        <v>142.05000000000001</v>
      </c>
      <c r="B2042">
        <f>(B2041+B2043)/2</f>
        <v>0.50114999999999998</v>
      </c>
    </row>
    <row r="2043" spans="1:2" ht="15" x14ac:dyDescent="0.25">
      <c r="A2043" s="1">
        <v>142.1</v>
      </c>
      <c r="B2043">
        <v>0.50109999999999999</v>
      </c>
    </row>
    <row r="2044" spans="1:2" ht="15" x14ac:dyDescent="0.25">
      <c r="A2044" s="1">
        <v>142.15</v>
      </c>
      <c r="B2044">
        <f>(B2043+B2045)/2</f>
        <v>0.50105</v>
      </c>
    </row>
    <row r="2045" spans="1:2" ht="15" x14ac:dyDescent="0.25">
      <c r="A2045" s="1">
        <v>142.19999999999999</v>
      </c>
      <c r="B2045">
        <v>0.501</v>
      </c>
    </row>
    <row r="2046" spans="1:2" ht="15" x14ac:dyDescent="0.25">
      <c r="A2046" s="1">
        <v>142.25</v>
      </c>
      <c r="B2046">
        <f>(B2045+B2047)/2</f>
        <v>0.50095000000000001</v>
      </c>
    </row>
    <row r="2047" spans="1:2" ht="15" x14ac:dyDescent="0.25">
      <c r="A2047" s="1">
        <v>142.30000000000001</v>
      </c>
      <c r="B2047">
        <v>0.50090000000000001</v>
      </c>
    </row>
    <row r="2048" spans="1:2" ht="15" x14ac:dyDescent="0.25">
      <c r="A2048" s="1">
        <v>142.35</v>
      </c>
      <c r="B2048">
        <f>(B2047+B2049)/2</f>
        <v>0.50080000000000002</v>
      </c>
    </row>
    <row r="2049" spans="1:2" ht="15" x14ac:dyDescent="0.25">
      <c r="A2049" s="1">
        <v>142.4</v>
      </c>
      <c r="B2049">
        <v>0.50070000000000003</v>
      </c>
    </row>
    <row r="2050" spans="1:2" ht="15" x14ac:dyDescent="0.25">
      <c r="A2050" s="1">
        <v>142.44999999999999</v>
      </c>
      <c r="B2050">
        <f>(B2049+B2051)/2</f>
        <v>0.50065000000000004</v>
      </c>
    </row>
    <row r="2051" spans="1:2" ht="15" x14ac:dyDescent="0.25">
      <c r="A2051" s="1">
        <v>142.5</v>
      </c>
      <c r="B2051">
        <v>0.50060000000000004</v>
      </c>
    </row>
    <row r="2052" spans="1:2" ht="15" x14ac:dyDescent="0.25">
      <c r="A2052" s="1">
        <v>142.55000000000001</v>
      </c>
      <c r="B2052">
        <f>(B2051+B2053)/2</f>
        <v>0.50055000000000005</v>
      </c>
    </row>
    <row r="2053" spans="1:2" ht="15" x14ac:dyDescent="0.25">
      <c r="A2053" s="1">
        <v>142.6</v>
      </c>
      <c r="B2053">
        <v>0.50049999999999994</v>
      </c>
    </row>
    <row r="2054" spans="1:2" ht="15" x14ac:dyDescent="0.25">
      <c r="A2054" s="1">
        <v>142.65</v>
      </c>
      <c r="B2054">
        <f>(B2053+B2055)/2</f>
        <v>0.50044999999999995</v>
      </c>
    </row>
    <row r="2055" spans="1:2" ht="15" x14ac:dyDescent="0.25">
      <c r="A2055" s="1">
        <v>142.69999999999999</v>
      </c>
      <c r="B2055">
        <v>0.50039999999999996</v>
      </c>
    </row>
    <row r="2056" spans="1:2" ht="15" x14ac:dyDescent="0.25">
      <c r="A2056" s="1">
        <v>142.75</v>
      </c>
      <c r="B2056">
        <f>(B2055+B2057)/2</f>
        <v>0.50034999999999996</v>
      </c>
    </row>
    <row r="2057" spans="1:2" ht="15" x14ac:dyDescent="0.25">
      <c r="A2057" s="1">
        <v>142.80000000000001</v>
      </c>
      <c r="B2057">
        <v>0.50029999999999997</v>
      </c>
    </row>
    <row r="2058" spans="1:2" ht="15" x14ac:dyDescent="0.25">
      <c r="A2058" s="1">
        <v>142.85</v>
      </c>
      <c r="B2058">
        <f>(B2057+B2059)/2</f>
        <v>0.50024999999999997</v>
      </c>
    </row>
    <row r="2059" spans="1:2" ht="15" x14ac:dyDescent="0.25">
      <c r="A2059" s="1">
        <v>142.9</v>
      </c>
      <c r="B2059">
        <v>0.50019999999999998</v>
      </c>
    </row>
    <row r="2060" spans="1:2" ht="15" x14ac:dyDescent="0.25">
      <c r="A2060" s="1">
        <v>142.94999999999999</v>
      </c>
      <c r="B2060">
        <f>(B2059+B2061)/2</f>
        <v>0.50014999999999998</v>
      </c>
    </row>
    <row r="2061" spans="1:2" ht="15" x14ac:dyDescent="0.25">
      <c r="A2061" s="1">
        <v>143</v>
      </c>
      <c r="B2061">
        <v>0.50009999999999999</v>
      </c>
    </row>
    <row r="2062" spans="1:2" ht="15" x14ac:dyDescent="0.25">
      <c r="A2062" s="1">
        <v>143.05000000000001</v>
      </c>
      <c r="B2062">
        <f>(B2061+B2063)/2</f>
        <v>0.50004999999999999</v>
      </c>
    </row>
    <row r="2063" spans="1:2" ht="15" x14ac:dyDescent="0.25">
      <c r="A2063" s="1">
        <v>143.1</v>
      </c>
      <c r="B2063">
        <v>0.5</v>
      </c>
    </row>
    <row r="2064" spans="1:2" ht="15" x14ac:dyDescent="0.25">
      <c r="A2064" s="1">
        <v>143.15</v>
      </c>
      <c r="B2064">
        <f>(B2063+B2065)/2</f>
        <v>0.49995000000000001</v>
      </c>
    </row>
    <row r="2065" spans="1:2" ht="15" x14ac:dyDescent="0.25">
      <c r="A2065" s="1">
        <v>143.19999999999999</v>
      </c>
      <c r="B2065">
        <v>0.49990000000000001</v>
      </c>
    </row>
    <row r="2066" spans="1:2" ht="15" x14ac:dyDescent="0.25">
      <c r="A2066" s="1">
        <v>143.25</v>
      </c>
      <c r="B2066">
        <f>(B2065+B2067)/2</f>
        <v>0.49985000000000002</v>
      </c>
    </row>
    <row r="2067" spans="1:2" ht="15" x14ac:dyDescent="0.25">
      <c r="A2067" s="1">
        <v>143.30000000000001</v>
      </c>
      <c r="B2067">
        <v>0.49980000000000002</v>
      </c>
    </row>
    <row r="2068" spans="1:2" ht="15" x14ac:dyDescent="0.25">
      <c r="A2068" s="1">
        <v>143.35</v>
      </c>
      <c r="B2068">
        <f>(B2067+B2069)/2</f>
        <v>0.49975000000000003</v>
      </c>
    </row>
    <row r="2069" spans="1:2" ht="15" x14ac:dyDescent="0.25">
      <c r="A2069" s="1">
        <v>143.4</v>
      </c>
      <c r="B2069">
        <v>0.49969999999999998</v>
      </c>
    </row>
    <row r="2070" spans="1:2" ht="15" x14ac:dyDescent="0.25">
      <c r="A2070" s="1">
        <v>143.44999999999999</v>
      </c>
      <c r="B2070">
        <f>(B2069+B2071)/2</f>
        <v>0.49959999999999999</v>
      </c>
    </row>
    <row r="2071" spans="1:2" ht="15" x14ac:dyDescent="0.25">
      <c r="A2071" s="1">
        <v>143.5</v>
      </c>
      <c r="B2071">
        <v>0.4995</v>
      </c>
    </row>
    <row r="2072" spans="1:2" ht="15" x14ac:dyDescent="0.25">
      <c r="A2072" s="1">
        <v>143.55000000000001</v>
      </c>
      <c r="B2072">
        <f>(B2071+B2073)/2</f>
        <v>0.49945000000000001</v>
      </c>
    </row>
    <row r="2073" spans="1:2" ht="15" x14ac:dyDescent="0.25">
      <c r="A2073" s="1">
        <v>143.6</v>
      </c>
      <c r="B2073">
        <v>0.49940000000000001</v>
      </c>
    </row>
    <row r="2074" spans="1:2" ht="15" x14ac:dyDescent="0.25">
      <c r="A2074" s="1">
        <v>143.65</v>
      </c>
      <c r="B2074">
        <f>(B2073+B2075)/2</f>
        <v>0.49935000000000002</v>
      </c>
    </row>
    <row r="2075" spans="1:2" ht="15" x14ac:dyDescent="0.25">
      <c r="A2075" s="1">
        <v>143.69999999999999</v>
      </c>
      <c r="B2075">
        <v>0.49930000000000002</v>
      </c>
    </row>
    <row r="2076" spans="1:2" ht="15" x14ac:dyDescent="0.25">
      <c r="A2076" s="1">
        <v>143.75</v>
      </c>
      <c r="B2076">
        <f>(B2075+B2077)/2</f>
        <v>0.49924999999999997</v>
      </c>
    </row>
    <row r="2077" spans="1:2" ht="15" x14ac:dyDescent="0.25">
      <c r="A2077" s="1">
        <v>143.80000000000001</v>
      </c>
      <c r="B2077">
        <v>0.49919999999999998</v>
      </c>
    </row>
    <row r="2078" spans="1:2" ht="15" x14ac:dyDescent="0.25">
      <c r="A2078" s="1">
        <v>143.85</v>
      </c>
      <c r="B2078">
        <f>(B2077+B2079)/2</f>
        <v>0.49914999999999998</v>
      </c>
    </row>
    <row r="2079" spans="1:2" ht="15" x14ac:dyDescent="0.25">
      <c r="A2079" s="1">
        <v>143.9</v>
      </c>
      <c r="B2079">
        <v>0.49909999999999999</v>
      </c>
    </row>
    <row r="2080" spans="1:2" ht="15" x14ac:dyDescent="0.25">
      <c r="A2080" s="1">
        <v>143.94999999999999</v>
      </c>
      <c r="B2080">
        <f>(B2079+B2081)/2</f>
        <v>0.49904999999999999</v>
      </c>
    </row>
    <row r="2081" spans="1:2" ht="15" x14ac:dyDescent="0.25">
      <c r="A2081" s="1">
        <v>144</v>
      </c>
      <c r="B2081">
        <v>0.499</v>
      </c>
    </row>
    <row r="2082" spans="1:2" ht="15" x14ac:dyDescent="0.25">
      <c r="A2082" s="1">
        <v>144.05000000000001</v>
      </c>
      <c r="B2082">
        <f>(B2081+B2083)/2</f>
        <v>0.49895</v>
      </c>
    </row>
    <row r="2083" spans="1:2" ht="15" x14ac:dyDescent="0.25">
      <c r="A2083" s="1">
        <v>144.1</v>
      </c>
      <c r="B2083">
        <v>0.49890000000000001</v>
      </c>
    </row>
    <row r="2084" spans="1:2" ht="15" x14ac:dyDescent="0.25">
      <c r="A2084" s="1">
        <v>144.15</v>
      </c>
      <c r="B2084">
        <f>(B2083+B2085)/2</f>
        <v>0.49885000000000002</v>
      </c>
    </row>
    <row r="2085" spans="1:2" ht="15" x14ac:dyDescent="0.25">
      <c r="A2085" s="1">
        <v>144.19999999999999</v>
      </c>
      <c r="B2085">
        <v>0.49880000000000002</v>
      </c>
    </row>
    <row r="2086" spans="1:2" ht="15" x14ac:dyDescent="0.25">
      <c r="A2086" s="1">
        <v>144.25</v>
      </c>
      <c r="B2086">
        <f>(B2085+B2087)/2</f>
        <v>0.49875000000000003</v>
      </c>
    </row>
    <row r="2087" spans="1:2" ht="15" x14ac:dyDescent="0.25">
      <c r="A2087" s="1">
        <v>144.30000000000001</v>
      </c>
      <c r="B2087">
        <v>0.49869999999999998</v>
      </c>
    </row>
    <row r="2088" spans="1:2" ht="15" x14ac:dyDescent="0.25">
      <c r="A2088" s="1">
        <v>144.35</v>
      </c>
      <c r="B2088">
        <f>(B2087+B2089)/2</f>
        <v>0.49864999999999998</v>
      </c>
    </row>
    <row r="2089" spans="1:2" ht="15" x14ac:dyDescent="0.25">
      <c r="A2089" s="1">
        <v>144.4</v>
      </c>
      <c r="B2089">
        <v>0.49859999999999999</v>
      </c>
    </row>
    <row r="2090" spans="1:2" ht="15" x14ac:dyDescent="0.25">
      <c r="A2090" s="1">
        <v>144.44999999999999</v>
      </c>
      <c r="B2090">
        <f>(B2089+B2091)/2</f>
        <v>0.49854999999999999</v>
      </c>
    </row>
    <row r="2091" spans="1:2" ht="15" x14ac:dyDescent="0.25">
      <c r="A2091" s="1">
        <v>144.5</v>
      </c>
      <c r="B2091">
        <v>0.4985</v>
      </c>
    </row>
    <row r="2092" spans="1:2" ht="15" x14ac:dyDescent="0.25">
      <c r="A2092" s="1">
        <v>144.55000000000001</v>
      </c>
      <c r="B2092">
        <f>(B2091+B2093)/2</f>
        <v>0.49840000000000001</v>
      </c>
    </row>
    <row r="2093" spans="1:2" ht="15" x14ac:dyDescent="0.25">
      <c r="A2093" s="1">
        <v>144.6</v>
      </c>
      <c r="B2093">
        <v>0.49830000000000002</v>
      </c>
    </row>
    <row r="2094" spans="1:2" ht="15" x14ac:dyDescent="0.25">
      <c r="A2094" s="1">
        <v>144.65</v>
      </c>
      <c r="B2094">
        <f>(B2093+B2095)/2</f>
        <v>0.49824999999999997</v>
      </c>
    </row>
    <row r="2095" spans="1:2" ht="15" x14ac:dyDescent="0.25">
      <c r="A2095" s="1">
        <v>144.69999999999999</v>
      </c>
      <c r="B2095">
        <v>0.49819999999999998</v>
      </c>
    </row>
    <row r="2096" spans="1:2" ht="15" x14ac:dyDescent="0.25">
      <c r="A2096" s="1">
        <v>144.75</v>
      </c>
      <c r="B2096">
        <f>(B2095+B2097)/2</f>
        <v>0.49814999999999998</v>
      </c>
    </row>
    <row r="2097" spans="1:2" ht="15" x14ac:dyDescent="0.25">
      <c r="A2097" s="1">
        <v>144.80000000000001</v>
      </c>
      <c r="B2097">
        <v>0.49809999999999999</v>
      </c>
    </row>
    <row r="2098" spans="1:2" ht="15" x14ac:dyDescent="0.25">
      <c r="A2098" s="1">
        <v>144.85</v>
      </c>
      <c r="B2098">
        <f>(B2097+B2099)/2</f>
        <v>0.49804999999999999</v>
      </c>
    </row>
    <row r="2099" spans="1:2" ht="15" x14ac:dyDescent="0.25">
      <c r="A2099" s="1">
        <v>144.9</v>
      </c>
      <c r="B2099">
        <v>0.498</v>
      </c>
    </row>
    <row r="2100" spans="1:2" ht="15" x14ac:dyDescent="0.25">
      <c r="A2100" s="1">
        <v>144.94999999999999</v>
      </c>
      <c r="B2100">
        <f>(B2099+B2101)/2</f>
        <v>0.49795</v>
      </c>
    </row>
    <row r="2101" spans="1:2" ht="15" x14ac:dyDescent="0.25">
      <c r="A2101" s="1">
        <v>145</v>
      </c>
      <c r="B2101">
        <v>0.49790000000000001</v>
      </c>
    </row>
    <row r="2102" spans="1:2" ht="15" x14ac:dyDescent="0.25">
      <c r="A2102" s="1">
        <v>145.05000000000001</v>
      </c>
      <c r="B2102">
        <f>(B2101+B2103)/2</f>
        <v>0.49785000000000001</v>
      </c>
    </row>
    <row r="2103" spans="1:2" ht="15" x14ac:dyDescent="0.25">
      <c r="A2103" s="1">
        <v>145.1</v>
      </c>
      <c r="B2103">
        <v>0.49780000000000002</v>
      </c>
    </row>
    <row r="2104" spans="1:2" ht="15" x14ac:dyDescent="0.25">
      <c r="A2104" s="1">
        <v>145.15</v>
      </c>
      <c r="B2104">
        <f>(B2103+B2105)/2</f>
        <v>0.49775000000000003</v>
      </c>
    </row>
    <row r="2105" spans="1:2" ht="15" x14ac:dyDescent="0.25">
      <c r="A2105" s="1">
        <v>145.19999999999999</v>
      </c>
      <c r="B2105">
        <v>0.49769999999999998</v>
      </c>
    </row>
    <row r="2106" spans="1:2" ht="15" x14ac:dyDescent="0.25">
      <c r="A2106" s="1">
        <v>145.25</v>
      </c>
      <c r="B2106">
        <f>(B2105+B2107)/2</f>
        <v>0.49764999999999998</v>
      </c>
    </row>
    <row r="2107" spans="1:2" ht="15" x14ac:dyDescent="0.25">
      <c r="A2107" s="1">
        <v>145.30000000000001</v>
      </c>
      <c r="B2107">
        <v>0.49759999999999999</v>
      </c>
    </row>
    <row r="2108" spans="1:2" ht="15" x14ac:dyDescent="0.25">
      <c r="A2108" s="1">
        <v>145.35</v>
      </c>
      <c r="B2108">
        <f>(B2107+B2109)/2</f>
        <v>0.49754999999999999</v>
      </c>
    </row>
    <row r="2109" spans="1:2" ht="15" x14ac:dyDescent="0.25">
      <c r="A2109" s="1">
        <v>145.4</v>
      </c>
      <c r="B2109">
        <v>0.4975</v>
      </c>
    </row>
    <row r="2110" spans="1:2" ht="15" x14ac:dyDescent="0.25">
      <c r="A2110" s="1">
        <v>145.44999999999999</v>
      </c>
      <c r="B2110">
        <f>(B2109+B2111)/2</f>
        <v>0.49745</v>
      </c>
    </row>
    <row r="2111" spans="1:2" ht="15" x14ac:dyDescent="0.25">
      <c r="A2111" s="1">
        <v>145.5</v>
      </c>
      <c r="B2111">
        <v>0.49740000000000001</v>
      </c>
    </row>
    <row r="2112" spans="1:2" ht="15" x14ac:dyDescent="0.25">
      <c r="A2112" s="1">
        <v>145.55000000000001</v>
      </c>
      <c r="B2112">
        <f>(B2111+B2113)/2</f>
        <v>0.49735000000000001</v>
      </c>
    </row>
    <row r="2113" spans="1:2" ht="15" x14ac:dyDescent="0.25">
      <c r="A2113" s="1">
        <v>145.6</v>
      </c>
      <c r="B2113">
        <v>0.49730000000000002</v>
      </c>
    </row>
    <row r="2114" spans="1:2" ht="15" x14ac:dyDescent="0.25">
      <c r="A2114" s="1">
        <v>145.65</v>
      </c>
      <c r="B2114">
        <f>(B2113+B2115)/2</f>
        <v>0.49724999999999997</v>
      </c>
    </row>
    <row r="2115" spans="1:2" ht="15" x14ac:dyDescent="0.25">
      <c r="A2115" s="1">
        <v>145.69999999999999</v>
      </c>
      <c r="B2115">
        <v>0.49719999999999998</v>
      </c>
    </row>
    <row r="2116" spans="1:2" ht="15" x14ac:dyDescent="0.25">
      <c r="A2116" s="1">
        <v>145.75</v>
      </c>
      <c r="B2116">
        <f>(B2115+B2117)/2</f>
        <v>0.49714999999999998</v>
      </c>
    </row>
    <row r="2117" spans="1:2" ht="15" x14ac:dyDescent="0.25">
      <c r="A2117" s="1">
        <v>145.80000000000001</v>
      </c>
      <c r="B2117">
        <v>0.49709999999999999</v>
      </c>
    </row>
    <row r="2118" spans="1:2" ht="15" x14ac:dyDescent="0.25">
      <c r="A2118" s="1">
        <v>145.85</v>
      </c>
      <c r="B2118">
        <f>(B2117+B2119)/2</f>
        <v>0.49704999999999999</v>
      </c>
    </row>
    <row r="2119" spans="1:2" ht="15" x14ac:dyDescent="0.25">
      <c r="A2119" s="1">
        <v>145.9</v>
      </c>
      <c r="B2119">
        <v>0.497</v>
      </c>
    </row>
    <row r="2120" spans="1:2" ht="15" x14ac:dyDescent="0.25">
      <c r="A2120" s="1">
        <v>145.94999999999999</v>
      </c>
      <c r="B2120">
        <f>(B2119+B2121)/2</f>
        <v>0.49695</v>
      </c>
    </row>
    <row r="2121" spans="1:2" ht="15" x14ac:dyDescent="0.25">
      <c r="A2121" s="1">
        <v>146</v>
      </c>
      <c r="B2121">
        <v>0.49690000000000001</v>
      </c>
    </row>
    <row r="2122" spans="1:2" ht="15" x14ac:dyDescent="0.25">
      <c r="A2122" s="1">
        <v>146.05000000000001</v>
      </c>
      <c r="B2122">
        <f>(B2121+B2123)/2</f>
        <v>0.49685000000000001</v>
      </c>
    </row>
    <row r="2123" spans="1:2" ht="15" x14ac:dyDescent="0.25">
      <c r="A2123" s="1">
        <v>146.1</v>
      </c>
      <c r="B2123">
        <v>0.49680000000000002</v>
      </c>
    </row>
    <row r="2124" spans="1:2" ht="15" x14ac:dyDescent="0.25">
      <c r="A2124" s="1">
        <v>146.15</v>
      </c>
      <c r="B2124">
        <f>(B2123+B2125)/2</f>
        <v>0.49675000000000002</v>
      </c>
    </row>
    <row r="2125" spans="1:2" ht="15" x14ac:dyDescent="0.25">
      <c r="A2125" s="1">
        <v>146.19999999999999</v>
      </c>
      <c r="B2125">
        <v>0.49669999999999997</v>
      </c>
    </row>
    <row r="2126" spans="1:2" ht="15" x14ac:dyDescent="0.25">
      <c r="A2126" s="1">
        <v>146.25</v>
      </c>
      <c r="B2126">
        <f>(B2125+B2127)/2</f>
        <v>0.49664999999999998</v>
      </c>
    </row>
    <row r="2127" spans="1:2" ht="15" x14ac:dyDescent="0.25">
      <c r="A2127" s="1">
        <v>146.30000000000001</v>
      </c>
      <c r="B2127">
        <v>0.49659999999999999</v>
      </c>
    </row>
    <row r="2128" spans="1:2" ht="15" x14ac:dyDescent="0.25">
      <c r="A2128" s="1">
        <v>146.35</v>
      </c>
      <c r="B2128">
        <f>(B2127+B2129)/2</f>
        <v>0.49654999999999999</v>
      </c>
    </row>
    <row r="2129" spans="1:2" ht="15" x14ac:dyDescent="0.25">
      <c r="A2129" s="1">
        <v>146.4</v>
      </c>
      <c r="B2129">
        <v>0.4965</v>
      </c>
    </row>
    <row r="2130" spans="1:2" ht="15" x14ac:dyDescent="0.25">
      <c r="A2130" s="1">
        <v>146.44999999999999</v>
      </c>
      <c r="B2130">
        <f>(B2129+B2131)/2</f>
        <v>0.49645</v>
      </c>
    </row>
    <row r="2131" spans="1:2" ht="15" x14ac:dyDescent="0.25">
      <c r="A2131" s="1">
        <v>146.5</v>
      </c>
      <c r="B2131">
        <v>0.49640000000000001</v>
      </c>
    </row>
    <row r="2132" spans="1:2" ht="15" x14ac:dyDescent="0.25">
      <c r="A2132" s="1">
        <v>146.55000000000001</v>
      </c>
      <c r="B2132">
        <f>(B2131+B2133)/2</f>
        <v>0.49635000000000001</v>
      </c>
    </row>
    <row r="2133" spans="1:2" ht="15" x14ac:dyDescent="0.25">
      <c r="A2133" s="1">
        <v>146.6</v>
      </c>
      <c r="B2133">
        <v>0.49630000000000002</v>
      </c>
    </row>
    <row r="2134" spans="1:2" ht="15" x14ac:dyDescent="0.25">
      <c r="A2134" s="1">
        <v>146.65</v>
      </c>
      <c r="B2134">
        <f>(B2133+B2135)/2</f>
        <v>0.49624999999999997</v>
      </c>
    </row>
    <row r="2135" spans="1:2" ht="15" x14ac:dyDescent="0.25">
      <c r="A2135" s="1">
        <v>146.69999999999999</v>
      </c>
      <c r="B2135">
        <v>0.49619999999999997</v>
      </c>
    </row>
    <row r="2136" spans="1:2" ht="15" x14ac:dyDescent="0.25">
      <c r="A2136" s="1">
        <v>146.75</v>
      </c>
      <c r="B2136">
        <f>(B2135+B2137)/2</f>
        <v>0.49614999999999998</v>
      </c>
    </row>
    <row r="2137" spans="1:2" ht="15" x14ac:dyDescent="0.25">
      <c r="A2137" s="1">
        <v>146.80000000000001</v>
      </c>
      <c r="B2137">
        <v>0.49609999999999999</v>
      </c>
    </row>
    <row r="2138" spans="1:2" ht="15" x14ac:dyDescent="0.25">
      <c r="A2138" s="1">
        <v>146.85</v>
      </c>
      <c r="B2138">
        <f>(B2137+B2139)/2</f>
        <v>0.49604999999999999</v>
      </c>
    </row>
    <row r="2139" spans="1:2" ht="15" x14ac:dyDescent="0.25">
      <c r="A2139" s="1">
        <v>146.9</v>
      </c>
      <c r="B2139">
        <v>0.496</v>
      </c>
    </row>
    <row r="2140" spans="1:2" ht="15" x14ac:dyDescent="0.25">
      <c r="A2140" s="1">
        <v>146.94999999999999</v>
      </c>
      <c r="B2140">
        <f>(B2139+B2141)/2</f>
        <v>0.49595</v>
      </c>
    </row>
    <row r="2141" spans="1:2" ht="15" x14ac:dyDescent="0.25">
      <c r="A2141" s="1">
        <v>147</v>
      </c>
      <c r="B2141">
        <v>0.49590000000000001</v>
      </c>
    </row>
    <row r="2142" spans="1:2" ht="15" x14ac:dyDescent="0.25">
      <c r="A2142" s="1">
        <v>147.05000000000001</v>
      </c>
      <c r="B2142">
        <f>(B2141+B2143)/2</f>
        <v>0.49585000000000001</v>
      </c>
    </row>
    <row r="2143" spans="1:2" ht="15" x14ac:dyDescent="0.25">
      <c r="A2143" s="1">
        <v>147.1</v>
      </c>
      <c r="B2143">
        <v>0.49580000000000002</v>
      </c>
    </row>
    <row r="2144" spans="1:2" ht="15" x14ac:dyDescent="0.25">
      <c r="A2144" s="1">
        <v>147.15</v>
      </c>
      <c r="B2144">
        <f>(B2143+B2145)/2</f>
        <v>0.49575000000000002</v>
      </c>
    </row>
    <row r="2145" spans="1:2" ht="15" x14ac:dyDescent="0.25">
      <c r="A2145" s="1">
        <v>147.19999999999999</v>
      </c>
      <c r="B2145">
        <v>0.49569999999999997</v>
      </c>
    </row>
    <row r="2146" spans="1:2" ht="15" x14ac:dyDescent="0.25">
      <c r="A2146" s="1">
        <v>147.25</v>
      </c>
      <c r="B2146">
        <f>(B2145+B2147)/2</f>
        <v>0.49564999999999998</v>
      </c>
    </row>
    <row r="2147" spans="1:2" ht="15" x14ac:dyDescent="0.25">
      <c r="A2147" s="1">
        <v>147.30000000000001</v>
      </c>
      <c r="B2147">
        <v>0.49559999999999998</v>
      </c>
    </row>
    <row r="2148" spans="1:2" ht="15" x14ac:dyDescent="0.25">
      <c r="A2148" s="1">
        <v>147.35</v>
      </c>
      <c r="B2148">
        <f>(B2147+B2149)/2</f>
        <v>0.49554999999999999</v>
      </c>
    </row>
    <row r="2149" spans="1:2" ht="15" x14ac:dyDescent="0.25">
      <c r="A2149" s="1">
        <v>147.4</v>
      </c>
      <c r="B2149">
        <v>0.4955</v>
      </c>
    </row>
    <row r="2150" spans="1:2" ht="15" x14ac:dyDescent="0.25">
      <c r="A2150" s="1">
        <v>147.44999999999999</v>
      </c>
      <c r="B2150">
        <f>(B2149+B2151)/2</f>
        <v>0.49545</v>
      </c>
    </row>
    <row r="2151" spans="1:2" ht="15" x14ac:dyDescent="0.25">
      <c r="A2151" s="1">
        <v>147.5</v>
      </c>
      <c r="B2151">
        <v>0.49540000000000001</v>
      </c>
    </row>
    <row r="2152" spans="1:2" ht="15" x14ac:dyDescent="0.25">
      <c r="A2152" s="1">
        <v>147.55000000000001</v>
      </c>
      <c r="B2152">
        <f>(B2151+B2153)/2</f>
        <v>0.49535000000000001</v>
      </c>
    </row>
    <row r="2153" spans="1:2" ht="15" x14ac:dyDescent="0.25">
      <c r="A2153" s="1">
        <v>147.6</v>
      </c>
      <c r="B2153">
        <v>0.49530000000000002</v>
      </c>
    </row>
    <row r="2154" spans="1:2" ht="15" x14ac:dyDescent="0.25">
      <c r="A2154" s="1">
        <v>147.65</v>
      </c>
      <c r="B2154">
        <f>(B2153+B2155)/2</f>
        <v>0.49524999999999997</v>
      </c>
    </row>
    <row r="2155" spans="1:2" ht="15" x14ac:dyDescent="0.25">
      <c r="A2155" s="1">
        <v>147.69999999999999</v>
      </c>
      <c r="B2155">
        <v>0.49519999999999997</v>
      </c>
    </row>
    <row r="2156" spans="1:2" ht="15" x14ac:dyDescent="0.25">
      <c r="A2156" s="1">
        <v>147.75</v>
      </c>
      <c r="B2156">
        <f>(B2155+B2157)/2</f>
        <v>0.49514999999999998</v>
      </c>
    </row>
    <row r="2157" spans="1:2" ht="15" x14ac:dyDescent="0.25">
      <c r="A2157" s="1">
        <v>147.80000000000001</v>
      </c>
      <c r="B2157">
        <v>0.49509999999999998</v>
      </c>
    </row>
    <row r="2158" spans="1:2" ht="15" x14ac:dyDescent="0.25">
      <c r="A2158" s="1">
        <v>147.85</v>
      </c>
      <c r="B2158">
        <f>(B2157+B2159)/2</f>
        <v>0.49504999999999999</v>
      </c>
    </row>
    <row r="2159" spans="1:2" ht="15" x14ac:dyDescent="0.25">
      <c r="A2159" s="1">
        <v>147.9</v>
      </c>
      <c r="B2159">
        <v>0.495</v>
      </c>
    </row>
    <row r="2160" spans="1:2" ht="15" x14ac:dyDescent="0.25">
      <c r="A2160" s="1">
        <v>147.94999999999999</v>
      </c>
      <c r="B2160">
        <f>(B2159+B2161)/2</f>
        <v>0.49495</v>
      </c>
    </row>
    <row r="2161" spans="1:2" ht="15" x14ac:dyDescent="0.25">
      <c r="A2161" s="1">
        <v>148</v>
      </c>
      <c r="B2161">
        <v>0.49490000000000001</v>
      </c>
    </row>
    <row r="2162" spans="1:2" ht="15" x14ac:dyDescent="0.25">
      <c r="A2162" s="1">
        <v>148.05000000000001</v>
      </c>
      <c r="B2162">
        <f>(B2161+B2163)/2</f>
        <v>0.49485000000000001</v>
      </c>
    </row>
    <row r="2163" spans="1:2" ht="15" x14ac:dyDescent="0.25">
      <c r="A2163" s="1">
        <v>148.1</v>
      </c>
      <c r="B2163">
        <v>0.49480000000000002</v>
      </c>
    </row>
    <row r="2164" spans="1:2" ht="15" x14ac:dyDescent="0.25">
      <c r="A2164" s="1">
        <v>148.15</v>
      </c>
      <c r="B2164">
        <f>(B2163+B2165)/2</f>
        <v>0.49475000000000002</v>
      </c>
    </row>
    <row r="2165" spans="1:2" ht="15" x14ac:dyDescent="0.25">
      <c r="A2165" s="1">
        <v>148.19999999999999</v>
      </c>
      <c r="B2165">
        <v>0.49469999999999997</v>
      </c>
    </row>
    <row r="2166" spans="1:2" ht="15" x14ac:dyDescent="0.25">
      <c r="A2166" s="1">
        <v>148.25</v>
      </c>
      <c r="B2166">
        <f>(B2165+B2167)/2</f>
        <v>0.49464999999999998</v>
      </c>
    </row>
    <row r="2167" spans="1:2" ht="15" x14ac:dyDescent="0.25">
      <c r="A2167" s="1">
        <v>148.30000000000001</v>
      </c>
      <c r="B2167">
        <v>0.49459999999999998</v>
      </c>
    </row>
    <row r="2168" spans="1:2" ht="15" x14ac:dyDescent="0.25">
      <c r="A2168" s="1">
        <v>148.35</v>
      </c>
      <c r="B2168">
        <f>(B2167+B2169)/2</f>
        <v>0.49454999999999999</v>
      </c>
    </row>
    <row r="2169" spans="1:2" ht="15" x14ac:dyDescent="0.25">
      <c r="A2169" s="1">
        <v>148.4</v>
      </c>
      <c r="B2169">
        <v>0.4945</v>
      </c>
    </row>
    <row r="2170" spans="1:2" ht="15" x14ac:dyDescent="0.25">
      <c r="A2170" s="1">
        <v>148.44999999999999</v>
      </c>
      <c r="B2170">
        <f>(B2169+B2171)/2</f>
        <v>0.49445</v>
      </c>
    </row>
    <row r="2171" spans="1:2" ht="15" x14ac:dyDescent="0.25">
      <c r="A2171" s="1">
        <v>148.5</v>
      </c>
      <c r="B2171">
        <v>0.49440000000000001</v>
      </c>
    </row>
    <row r="2172" spans="1:2" ht="15" x14ac:dyDescent="0.25">
      <c r="A2172" s="1">
        <v>148.55000000000001</v>
      </c>
      <c r="B2172">
        <f>(B2171+B2173)/2</f>
        <v>0.49435000000000001</v>
      </c>
    </row>
    <row r="2173" spans="1:2" ht="15" x14ac:dyDescent="0.25">
      <c r="A2173" s="1">
        <v>148.6</v>
      </c>
      <c r="B2173">
        <v>0.49430000000000002</v>
      </c>
    </row>
    <row r="2174" spans="1:2" ht="15" x14ac:dyDescent="0.25">
      <c r="A2174" s="1">
        <v>148.65</v>
      </c>
      <c r="B2174">
        <f>(B2173+B2175)/2</f>
        <v>0.49424999999999997</v>
      </c>
    </row>
    <row r="2175" spans="1:2" ht="15" x14ac:dyDescent="0.25">
      <c r="A2175" s="1">
        <v>148.69999999999999</v>
      </c>
      <c r="B2175">
        <v>0.49419999999999997</v>
      </c>
    </row>
    <row r="2176" spans="1:2" ht="15" x14ac:dyDescent="0.25">
      <c r="A2176" s="1">
        <v>148.75</v>
      </c>
      <c r="B2176">
        <f>(B2175+B2177)/2</f>
        <v>0.49414999999999998</v>
      </c>
    </row>
    <row r="2177" spans="1:2" ht="15" x14ac:dyDescent="0.25">
      <c r="A2177" s="1">
        <v>148.80000000000001</v>
      </c>
      <c r="B2177">
        <v>0.49409999999999998</v>
      </c>
    </row>
    <row r="2178" spans="1:2" ht="15" x14ac:dyDescent="0.25">
      <c r="A2178" s="1">
        <v>148.85</v>
      </c>
      <c r="B2178">
        <f>(B2177+B2179)/2</f>
        <v>0.49404999999999999</v>
      </c>
    </row>
    <row r="2179" spans="1:2" ht="15" x14ac:dyDescent="0.25">
      <c r="A2179" s="1">
        <v>148.9</v>
      </c>
      <c r="B2179">
        <v>0.49399999999999999</v>
      </c>
    </row>
    <row r="2180" spans="1:2" ht="15" x14ac:dyDescent="0.25">
      <c r="A2180" s="1">
        <v>148.94999999999999</v>
      </c>
      <c r="B2180">
        <f>(B2179+B2181)/2</f>
        <v>0.49395</v>
      </c>
    </row>
    <row r="2181" spans="1:2" ht="15" x14ac:dyDescent="0.25">
      <c r="A2181" s="1">
        <v>149</v>
      </c>
      <c r="B2181">
        <v>0.49390000000000001</v>
      </c>
    </row>
    <row r="2182" spans="1:2" ht="15" x14ac:dyDescent="0.25">
      <c r="A2182" s="1">
        <v>149.05000000000001</v>
      </c>
      <c r="B2182">
        <f>(B2181+B2183)/2</f>
        <v>0.49385000000000001</v>
      </c>
    </row>
    <row r="2183" spans="1:2" ht="15" x14ac:dyDescent="0.25">
      <c r="A2183" s="1">
        <v>149.1</v>
      </c>
      <c r="B2183">
        <v>0.49380000000000002</v>
      </c>
    </row>
    <row r="2184" spans="1:2" ht="15" x14ac:dyDescent="0.25">
      <c r="A2184" s="1">
        <v>149.15</v>
      </c>
      <c r="B2184">
        <f>(B2183+B2185)/2</f>
        <v>0.49375000000000002</v>
      </c>
    </row>
    <row r="2185" spans="1:2" ht="15" x14ac:dyDescent="0.25">
      <c r="A2185" s="1">
        <v>149.19999999999999</v>
      </c>
      <c r="B2185">
        <v>0.49370000000000003</v>
      </c>
    </row>
    <row r="2186" spans="1:2" ht="15" x14ac:dyDescent="0.25">
      <c r="A2186" s="1">
        <v>149.25</v>
      </c>
      <c r="B2186">
        <f>(B2185+B2187)/2</f>
        <v>0.49365000000000003</v>
      </c>
    </row>
    <row r="2187" spans="1:2" ht="15" x14ac:dyDescent="0.25">
      <c r="A2187" s="1">
        <v>149.30000000000001</v>
      </c>
      <c r="B2187">
        <v>0.49359999999999998</v>
      </c>
    </row>
    <row r="2188" spans="1:2" ht="15" x14ac:dyDescent="0.25">
      <c r="A2188" s="1">
        <v>149.35</v>
      </c>
      <c r="B2188">
        <f>(B2187+B2189)/2</f>
        <v>0.49354999999999999</v>
      </c>
    </row>
    <row r="2189" spans="1:2" ht="15" x14ac:dyDescent="0.25">
      <c r="A2189" s="1">
        <v>149.4</v>
      </c>
      <c r="B2189">
        <v>0.49349999999999999</v>
      </c>
    </row>
    <row r="2190" spans="1:2" ht="15" x14ac:dyDescent="0.25">
      <c r="A2190" s="1">
        <v>149.44999999999999</v>
      </c>
      <c r="B2190">
        <f>(B2189+B2191)/2</f>
        <v>0.49345</v>
      </c>
    </row>
    <row r="2191" spans="1:2" ht="15" x14ac:dyDescent="0.25">
      <c r="A2191" s="1">
        <v>149.5</v>
      </c>
      <c r="B2191">
        <v>0.49340000000000001</v>
      </c>
    </row>
    <row r="2192" spans="1:2" ht="15" x14ac:dyDescent="0.25">
      <c r="A2192" s="1">
        <v>149.55000000000001</v>
      </c>
      <c r="B2192">
        <f>(B2191+B2193)/2</f>
        <v>0.49335000000000001</v>
      </c>
    </row>
    <row r="2193" spans="1:2" ht="15" x14ac:dyDescent="0.25">
      <c r="A2193" s="1">
        <v>149.6</v>
      </c>
      <c r="B2193">
        <v>0.49330000000000002</v>
      </c>
    </row>
    <row r="2194" spans="1:2" ht="15" x14ac:dyDescent="0.25">
      <c r="A2194" s="1">
        <v>149.65</v>
      </c>
      <c r="B2194">
        <f>(B2193+B2195)/2</f>
        <v>0.49325000000000002</v>
      </c>
    </row>
    <row r="2195" spans="1:2" ht="15" x14ac:dyDescent="0.25">
      <c r="A2195" s="1">
        <v>149.69999999999999</v>
      </c>
      <c r="B2195">
        <v>0.49320000000000003</v>
      </c>
    </row>
    <row r="2196" spans="1:2" ht="15" x14ac:dyDescent="0.25">
      <c r="A2196" s="1">
        <v>149.75</v>
      </c>
      <c r="B2196">
        <f>(B2195+B2197)/2</f>
        <v>0.49314999999999998</v>
      </c>
    </row>
    <row r="2197" spans="1:2" ht="15" x14ac:dyDescent="0.25">
      <c r="A2197" s="1">
        <v>149.80000000000001</v>
      </c>
      <c r="B2197">
        <v>0.49309999999999998</v>
      </c>
    </row>
    <row r="2198" spans="1:2" ht="15" x14ac:dyDescent="0.25">
      <c r="A2198" s="1">
        <v>149.85</v>
      </c>
      <c r="B2198">
        <f>(B2197+B2199)/2</f>
        <v>0.49304999999999999</v>
      </c>
    </row>
    <row r="2199" spans="1:2" ht="15" x14ac:dyDescent="0.25">
      <c r="A2199" s="1">
        <v>149.9</v>
      </c>
      <c r="B2199">
        <v>0.49299999999999999</v>
      </c>
    </row>
    <row r="2200" spans="1:2" ht="15" x14ac:dyDescent="0.25">
      <c r="A2200" s="1">
        <v>149.94999999999999</v>
      </c>
      <c r="B2200">
        <f>(B2199+B2201)/2</f>
        <v>0.49295</v>
      </c>
    </row>
    <row r="2201" spans="1:2" ht="15" x14ac:dyDescent="0.25">
      <c r="A2201" s="1">
        <v>150</v>
      </c>
      <c r="B2201">
        <v>0.4929</v>
      </c>
    </row>
    <row r="2202" spans="1:2" ht="15" x14ac:dyDescent="0.25">
      <c r="A2202" s="1">
        <v>150.05000000000001</v>
      </c>
      <c r="B2202">
        <f>(B2201+B2203)/2</f>
        <v>0.49285000000000001</v>
      </c>
    </row>
    <row r="2203" spans="1:2" ht="15" x14ac:dyDescent="0.25">
      <c r="A2203" s="1">
        <v>150.1</v>
      </c>
      <c r="B2203">
        <v>0.49280000000000002</v>
      </c>
    </row>
    <row r="2204" spans="1:2" ht="15" x14ac:dyDescent="0.25">
      <c r="A2204" s="1">
        <v>150.15</v>
      </c>
      <c r="B2204">
        <f>(B2203+B2205)/2</f>
        <v>0.49275000000000002</v>
      </c>
    </row>
    <row r="2205" spans="1:2" ht="15" x14ac:dyDescent="0.25">
      <c r="A2205" s="1">
        <v>150.19999999999999</v>
      </c>
      <c r="B2205">
        <v>0.49270000000000003</v>
      </c>
    </row>
    <row r="2206" spans="1:2" ht="15" x14ac:dyDescent="0.25">
      <c r="A2206" s="1">
        <v>150.25</v>
      </c>
      <c r="B2206">
        <f>(B2205+B2207)/2</f>
        <v>0.49265000000000003</v>
      </c>
    </row>
    <row r="2207" spans="1:2" ht="15" x14ac:dyDescent="0.25">
      <c r="A2207" s="1">
        <v>150.30000000000001</v>
      </c>
      <c r="B2207">
        <v>0.49259999999999998</v>
      </c>
    </row>
    <row r="2208" spans="1:2" ht="15" x14ac:dyDescent="0.25">
      <c r="A2208" s="1">
        <v>150.35</v>
      </c>
      <c r="B2208">
        <f>(B2207+B2209)/2</f>
        <v>0.49254999999999999</v>
      </c>
    </row>
    <row r="2209" spans="1:2" ht="15" x14ac:dyDescent="0.25">
      <c r="A2209" s="1">
        <v>150.4</v>
      </c>
      <c r="B2209">
        <v>0.49249999999999999</v>
      </c>
    </row>
    <row r="2210" spans="1:2" ht="15" x14ac:dyDescent="0.25">
      <c r="A2210" s="1">
        <v>150.44999999999999</v>
      </c>
      <c r="B2210">
        <f>(B2209+B2211)/2</f>
        <v>0.49245</v>
      </c>
    </row>
    <row r="2211" spans="1:2" ht="15" x14ac:dyDescent="0.25">
      <c r="A2211" s="1">
        <v>150.5</v>
      </c>
      <c r="B2211">
        <v>0.4924</v>
      </c>
    </row>
    <row r="2212" spans="1:2" ht="15" x14ac:dyDescent="0.25">
      <c r="A2212" s="1">
        <v>150.55000000000001</v>
      </c>
      <c r="B2212">
        <f>(B2211+B2213)/2</f>
        <v>0.49235000000000001</v>
      </c>
    </row>
    <row r="2213" spans="1:2" ht="15" x14ac:dyDescent="0.25">
      <c r="A2213" s="1">
        <v>150.6</v>
      </c>
      <c r="B2213">
        <v>0.49230000000000002</v>
      </c>
    </row>
    <row r="2214" spans="1:2" ht="15" x14ac:dyDescent="0.25">
      <c r="A2214" s="1">
        <v>150.65</v>
      </c>
      <c r="B2214">
        <f>(B2213+B2215)/2</f>
        <v>0.49225000000000002</v>
      </c>
    </row>
    <row r="2215" spans="1:2" ht="15" x14ac:dyDescent="0.25">
      <c r="A2215" s="1">
        <v>150.69999999999999</v>
      </c>
      <c r="B2215">
        <v>0.49220000000000003</v>
      </c>
    </row>
    <row r="2216" spans="1:2" ht="15" x14ac:dyDescent="0.25">
      <c r="A2216" s="1">
        <v>150.75</v>
      </c>
      <c r="B2216">
        <f>(B2215+B2217)/2</f>
        <v>0.49214999999999998</v>
      </c>
    </row>
    <row r="2217" spans="1:2" ht="15" x14ac:dyDescent="0.25">
      <c r="A2217" s="1">
        <v>150.80000000000001</v>
      </c>
      <c r="B2217">
        <v>0.49209999999999998</v>
      </c>
    </row>
    <row r="2218" spans="1:2" ht="15" x14ac:dyDescent="0.25">
      <c r="A2218" s="1">
        <v>150.85</v>
      </c>
      <c r="B2218">
        <f>(B2217+B2219)/2</f>
        <v>0.49204999999999999</v>
      </c>
    </row>
    <row r="2219" spans="1:2" ht="15" x14ac:dyDescent="0.25">
      <c r="A2219" s="1">
        <v>150.9</v>
      </c>
      <c r="B2219">
        <v>0.49199999999999999</v>
      </c>
    </row>
    <row r="2220" spans="1:2" ht="15" x14ac:dyDescent="0.25">
      <c r="A2220" s="1">
        <v>150.94999999999999</v>
      </c>
      <c r="B2220">
        <f>(B2219+B2221)/2</f>
        <v>0.49195</v>
      </c>
    </row>
    <row r="2221" spans="1:2" ht="15" x14ac:dyDescent="0.25">
      <c r="A2221" s="1">
        <v>151</v>
      </c>
      <c r="B2221">
        <v>0.4919</v>
      </c>
    </row>
    <row r="2222" spans="1:2" ht="15" x14ac:dyDescent="0.25">
      <c r="A2222" s="1">
        <v>151.05000000000001</v>
      </c>
      <c r="B2222">
        <f>(B2221+B2223)/2</f>
        <v>0.49185000000000001</v>
      </c>
    </row>
    <row r="2223" spans="1:2" ht="15" x14ac:dyDescent="0.25">
      <c r="A2223" s="1">
        <v>151.1</v>
      </c>
      <c r="B2223">
        <v>0.49180000000000001</v>
      </c>
    </row>
    <row r="2224" spans="1:2" ht="15" x14ac:dyDescent="0.25">
      <c r="A2224" s="1">
        <v>151.15</v>
      </c>
      <c r="B2224">
        <f>(B2223+B2225)/2</f>
        <v>0.49175000000000002</v>
      </c>
    </row>
    <row r="2225" spans="1:2" ht="15" x14ac:dyDescent="0.25">
      <c r="A2225" s="1">
        <v>151.19999999999999</v>
      </c>
      <c r="B2225">
        <v>0.49170000000000003</v>
      </c>
    </row>
    <row r="2226" spans="1:2" ht="15" x14ac:dyDescent="0.25">
      <c r="A2226" s="1">
        <v>151.25</v>
      </c>
      <c r="B2226">
        <f>(B2225+B2227)/2</f>
        <v>0.49165000000000003</v>
      </c>
    </row>
    <row r="2227" spans="1:2" ht="15" x14ac:dyDescent="0.25">
      <c r="A2227" s="1">
        <v>151.30000000000001</v>
      </c>
      <c r="B2227">
        <v>0.49159999999999998</v>
      </c>
    </row>
    <row r="2228" spans="1:2" ht="15" x14ac:dyDescent="0.25">
      <c r="A2228" s="1">
        <v>151.35</v>
      </c>
      <c r="B2228">
        <f>(B2227+B2229)/2</f>
        <v>0.49154999999999999</v>
      </c>
    </row>
    <row r="2229" spans="1:2" ht="15" x14ac:dyDescent="0.25">
      <c r="A2229" s="1">
        <v>151.4</v>
      </c>
      <c r="B2229">
        <v>0.49149999999999999</v>
      </c>
    </row>
    <row r="2230" spans="1:2" ht="15" x14ac:dyDescent="0.25">
      <c r="A2230" s="1">
        <v>151.44999999999999</v>
      </c>
      <c r="B2230">
        <f>(B2229+B2231)/2</f>
        <v>0.49145</v>
      </c>
    </row>
    <row r="2231" spans="1:2" ht="15" x14ac:dyDescent="0.25">
      <c r="A2231" s="1">
        <v>151.5</v>
      </c>
      <c r="B2231">
        <v>0.4914</v>
      </c>
    </row>
    <row r="2232" spans="1:2" ht="15" x14ac:dyDescent="0.25">
      <c r="A2232" s="1">
        <v>151.55000000000001</v>
      </c>
      <c r="B2232">
        <f>(B2231+B2233)/2</f>
        <v>0.49135000000000001</v>
      </c>
    </row>
    <row r="2233" spans="1:2" ht="15" x14ac:dyDescent="0.25">
      <c r="A2233" s="1">
        <v>151.6</v>
      </c>
      <c r="B2233">
        <v>0.49130000000000001</v>
      </c>
    </row>
    <row r="2234" spans="1:2" ht="15" x14ac:dyDescent="0.25">
      <c r="A2234" s="1">
        <v>151.65</v>
      </c>
      <c r="B2234">
        <f>(B2233+B2235)/2</f>
        <v>0.49125000000000002</v>
      </c>
    </row>
    <row r="2235" spans="1:2" ht="15" x14ac:dyDescent="0.25">
      <c r="A2235" s="1">
        <v>151.69999999999999</v>
      </c>
      <c r="B2235">
        <v>0.49120000000000003</v>
      </c>
    </row>
    <row r="2236" spans="1:2" ht="15" x14ac:dyDescent="0.25">
      <c r="A2236" s="1">
        <v>151.75</v>
      </c>
      <c r="B2236">
        <f>(B2235+B2237)/2</f>
        <v>0.49114999999999998</v>
      </c>
    </row>
    <row r="2237" spans="1:2" ht="15" x14ac:dyDescent="0.25">
      <c r="A2237" s="1">
        <v>151.80000000000001</v>
      </c>
      <c r="B2237">
        <v>0.49109999999999998</v>
      </c>
    </row>
    <row r="2238" spans="1:2" ht="15" x14ac:dyDescent="0.25">
      <c r="A2238" s="1">
        <v>151.85</v>
      </c>
      <c r="B2238">
        <f>(B2237+B2239)/2</f>
        <v>0.49104999999999999</v>
      </c>
    </row>
    <row r="2239" spans="1:2" ht="15" x14ac:dyDescent="0.25">
      <c r="A2239" s="1">
        <v>151.9</v>
      </c>
      <c r="B2239">
        <v>0.49099999999999999</v>
      </c>
    </row>
    <row r="2240" spans="1:2" ht="15" x14ac:dyDescent="0.25">
      <c r="A2240" s="1">
        <v>151.94999999999999</v>
      </c>
      <c r="B2240">
        <f>(B2239+B2241)/2</f>
        <v>0.49095</v>
      </c>
    </row>
    <row r="2241" spans="1:2" ht="15" x14ac:dyDescent="0.25">
      <c r="A2241" s="1">
        <v>152</v>
      </c>
      <c r="B2241">
        <v>0.4909</v>
      </c>
    </row>
    <row r="2242" spans="1:2" ht="15" x14ac:dyDescent="0.25">
      <c r="A2242" s="1">
        <v>152.05000000000001</v>
      </c>
      <c r="B2242">
        <f>(B2241+B2243)/2</f>
        <v>0.49085000000000001</v>
      </c>
    </row>
    <row r="2243" spans="1:2" ht="15" x14ac:dyDescent="0.25">
      <c r="A2243" s="1">
        <v>152.1</v>
      </c>
      <c r="B2243">
        <v>0.49080000000000001</v>
      </c>
    </row>
    <row r="2244" spans="1:2" ht="15" x14ac:dyDescent="0.25">
      <c r="A2244" s="1">
        <v>152.15</v>
      </c>
      <c r="B2244">
        <f>(B2243+B2245)/2</f>
        <v>0.49075000000000002</v>
      </c>
    </row>
    <row r="2245" spans="1:2" ht="15" x14ac:dyDescent="0.25">
      <c r="A2245" s="1">
        <v>152.19999999999999</v>
      </c>
      <c r="B2245">
        <v>0.49070000000000003</v>
      </c>
    </row>
    <row r="2246" spans="1:2" ht="15" x14ac:dyDescent="0.25">
      <c r="A2246" s="1">
        <v>152.25</v>
      </c>
      <c r="B2246">
        <f>(B2245+B2247)/2</f>
        <v>0.49065000000000003</v>
      </c>
    </row>
    <row r="2247" spans="1:2" ht="15" x14ac:dyDescent="0.25">
      <c r="A2247" s="1">
        <v>152.30000000000001</v>
      </c>
      <c r="B2247">
        <v>0.49059999999999998</v>
      </c>
    </row>
    <row r="2248" spans="1:2" ht="15" x14ac:dyDescent="0.25">
      <c r="A2248" s="1">
        <v>152.35</v>
      </c>
      <c r="B2248">
        <f>(B2247+B2249)/2</f>
        <v>0.49054999999999999</v>
      </c>
    </row>
    <row r="2249" spans="1:2" ht="15" x14ac:dyDescent="0.25">
      <c r="A2249" s="1">
        <v>152.4</v>
      </c>
      <c r="B2249">
        <v>0.49049999999999999</v>
      </c>
    </row>
    <row r="2250" spans="1:2" ht="15" x14ac:dyDescent="0.25">
      <c r="A2250" s="1">
        <v>152.44999999999999</v>
      </c>
      <c r="B2250">
        <f>(B2249+B2251)/2</f>
        <v>0.49045</v>
      </c>
    </row>
    <row r="2251" spans="1:2" ht="15" x14ac:dyDescent="0.25">
      <c r="A2251" s="1">
        <v>152.5</v>
      </c>
      <c r="B2251">
        <v>0.4904</v>
      </c>
    </row>
    <row r="2252" spans="1:2" ht="15" x14ac:dyDescent="0.25">
      <c r="A2252" s="1">
        <v>152.55000000000001</v>
      </c>
      <c r="B2252">
        <f>(B2251+B2253)/2</f>
        <v>0.49035000000000001</v>
      </c>
    </row>
    <row r="2253" spans="1:2" ht="15" x14ac:dyDescent="0.25">
      <c r="A2253" s="1">
        <v>152.6</v>
      </c>
      <c r="B2253">
        <v>0.49030000000000001</v>
      </c>
    </row>
    <row r="2254" spans="1:2" ht="15" x14ac:dyDescent="0.25">
      <c r="A2254" s="1">
        <v>152.65</v>
      </c>
      <c r="B2254">
        <f>(B2253+B2255)/2</f>
        <v>0.49025000000000002</v>
      </c>
    </row>
    <row r="2255" spans="1:2" ht="15" x14ac:dyDescent="0.25">
      <c r="A2255" s="1">
        <v>152.69999999999999</v>
      </c>
      <c r="B2255">
        <v>0.49020000000000002</v>
      </c>
    </row>
    <row r="2256" spans="1:2" ht="15" x14ac:dyDescent="0.25">
      <c r="A2256" s="1">
        <v>152.75</v>
      </c>
      <c r="B2256">
        <f>(B2255+B2257)/2</f>
        <v>0.49014999999999997</v>
      </c>
    </row>
    <row r="2257" spans="1:2" ht="15" x14ac:dyDescent="0.25">
      <c r="A2257" s="1">
        <v>152.80000000000001</v>
      </c>
      <c r="B2257">
        <v>0.49009999999999998</v>
      </c>
    </row>
    <row r="2258" spans="1:2" ht="15" x14ac:dyDescent="0.25">
      <c r="A2258" s="1">
        <v>152.85</v>
      </c>
      <c r="B2258">
        <f>(B2257+B2259)/2</f>
        <v>0.49004999999999999</v>
      </c>
    </row>
    <row r="2259" spans="1:2" ht="15" x14ac:dyDescent="0.25">
      <c r="A2259" s="1">
        <v>152.9</v>
      </c>
      <c r="B2259">
        <v>0.49</v>
      </c>
    </row>
    <row r="2260" spans="1:2" ht="15" x14ac:dyDescent="0.25">
      <c r="A2260" s="1">
        <v>152.94999999999999</v>
      </c>
      <c r="B2260">
        <f>(B2259+B2261)/2</f>
        <v>0.48995</v>
      </c>
    </row>
    <row r="2261" spans="1:2" ht="15" x14ac:dyDescent="0.25">
      <c r="A2261" s="1">
        <v>153</v>
      </c>
      <c r="B2261">
        <v>0.4899</v>
      </c>
    </row>
    <row r="2262" spans="1:2" ht="15" x14ac:dyDescent="0.25">
      <c r="A2262" s="1">
        <v>153.05000000000001</v>
      </c>
      <c r="B2262">
        <f>(B2261+B2263)/2</f>
        <v>0.48985000000000001</v>
      </c>
    </row>
    <row r="2263" spans="1:2" ht="15" x14ac:dyDescent="0.25">
      <c r="A2263" s="1">
        <v>153.1</v>
      </c>
      <c r="B2263">
        <v>0.48980000000000001</v>
      </c>
    </row>
    <row r="2264" spans="1:2" ht="15" x14ac:dyDescent="0.25">
      <c r="A2264" s="1">
        <v>153.15</v>
      </c>
      <c r="B2264">
        <f>(B2263+B2265)/2</f>
        <v>0.48975000000000002</v>
      </c>
    </row>
    <row r="2265" spans="1:2" ht="15" x14ac:dyDescent="0.25">
      <c r="A2265" s="1">
        <v>153.19999999999999</v>
      </c>
      <c r="B2265">
        <v>0.48970000000000002</v>
      </c>
    </row>
    <row r="2266" spans="1:2" ht="15" x14ac:dyDescent="0.25">
      <c r="A2266" s="1">
        <v>153.25</v>
      </c>
      <c r="B2266">
        <f>(B2265+B2267)/2</f>
        <v>0.48965000000000003</v>
      </c>
    </row>
    <row r="2267" spans="1:2" ht="15" x14ac:dyDescent="0.25">
      <c r="A2267" s="1">
        <v>153.30000000000001</v>
      </c>
      <c r="B2267">
        <v>0.48959999999999998</v>
      </c>
    </row>
    <row r="2268" spans="1:2" ht="15" x14ac:dyDescent="0.25">
      <c r="A2268" s="1">
        <v>153.35</v>
      </c>
      <c r="B2268">
        <f>(B2267+B2269)/2</f>
        <v>0.48954999999999999</v>
      </c>
    </row>
    <row r="2269" spans="1:2" ht="15" x14ac:dyDescent="0.25">
      <c r="A2269" s="1">
        <v>153.4</v>
      </c>
      <c r="B2269">
        <v>0.48949999999999999</v>
      </c>
    </row>
    <row r="2270" spans="1:2" ht="15" x14ac:dyDescent="0.25">
      <c r="A2270" s="1">
        <v>153.44999999999999</v>
      </c>
      <c r="B2270">
        <f>(B2269+B2271)/2</f>
        <v>0.48945</v>
      </c>
    </row>
    <row r="2271" spans="1:2" ht="15" x14ac:dyDescent="0.25">
      <c r="A2271" s="1">
        <v>153.5</v>
      </c>
      <c r="B2271">
        <v>0.4894</v>
      </c>
    </row>
    <row r="2272" spans="1:2" ht="15" x14ac:dyDescent="0.25">
      <c r="A2272" s="1">
        <v>153.55000000000001</v>
      </c>
      <c r="B2272">
        <f>(B2271+B2273)/2</f>
        <v>0.48935000000000001</v>
      </c>
    </row>
    <row r="2273" spans="1:2" ht="15" x14ac:dyDescent="0.25">
      <c r="A2273" s="1">
        <v>153.6</v>
      </c>
      <c r="B2273">
        <v>0.48930000000000001</v>
      </c>
    </row>
    <row r="2274" spans="1:2" ht="15" x14ac:dyDescent="0.25">
      <c r="A2274" s="1">
        <v>153.65</v>
      </c>
      <c r="B2274">
        <f>(B2273+B2275)/2</f>
        <v>0.48925000000000002</v>
      </c>
    </row>
    <row r="2275" spans="1:2" ht="15" x14ac:dyDescent="0.25">
      <c r="A2275" s="1">
        <v>153.69999999999999</v>
      </c>
      <c r="B2275">
        <v>0.48920000000000002</v>
      </c>
    </row>
    <row r="2276" spans="1:2" ht="15" x14ac:dyDescent="0.25">
      <c r="A2276" s="1">
        <v>153.75</v>
      </c>
      <c r="B2276">
        <f>(B2275+B2277)/2</f>
        <v>0.48914999999999997</v>
      </c>
    </row>
    <row r="2277" spans="1:2" ht="15" x14ac:dyDescent="0.25">
      <c r="A2277" s="1">
        <v>153.80000000000001</v>
      </c>
      <c r="B2277">
        <v>0.48909999999999998</v>
      </c>
    </row>
    <row r="2278" spans="1:2" ht="15" x14ac:dyDescent="0.25">
      <c r="A2278" s="1">
        <v>153.85</v>
      </c>
      <c r="B2278">
        <f>(B2277+B2279)/2</f>
        <v>0.48904999999999998</v>
      </c>
    </row>
    <row r="2279" spans="1:2" ht="15" x14ac:dyDescent="0.25">
      <c r="A2279" s="1">
        <v>153.9</v>
      </c>
      <c r="B2279">
        <v>0.48899999999999999</v>
      </c>
    </row>
    <row r="2280" spans="1:2" ht="15" x14ac:dyDescent="0.25">
      <c r="A2280" s="1">
        <v>153.94999999999999</v>
      </c>
      <c r="B2280">
        <f>(B2279+B2281)/2</f>
        <v>0.48895</v>
      </c>
    </row>
    <row r="2281" spans="1:2" ht="15" x14ac:dyDescent="0.25">
      <c r="A2281" s="1">
        <v>154</v>
      </c>
      <c r="B2281">
        <v>0.4889</v>
      </c>
    </row>
    <row r="2282" spans="1:2" ht="15" x14ac:dyDescent="0.25">
      <c r="A2282" s="1">
        <v>154.05000000000001</v>
      </c>
      <c r="B2282">
        <f>(B2281+B2283)/2</f>
        <v>0.48885000000000001</v>
      </c>
    </row>
    <row r="2283" spans="1:2" ht="15" x14ac:dyDescent="0.25">
      <c r="A2283" s="1">
        <v>154.1</v>
      </c>
      <c r="B2283">
        <v>0.48880000000000001</v>
      </c>
    </row>
    <row r="2284" spans="1:2" ht="15" x14ac:dyDescent="0.25">
      <c r="A2284" s="1">
        <v>154.15</v>
      </c>
      <c r="B2284">
        <f>(B2283+B2285)/2</f>
        <v>0.48875000000000002</v>
      </c>
    </row>
    <row r="2285" spans="1:2" ht="15" x14ac:dyDescent="0.25">
      <c r="A2285" s="1">
        <v>154.19999999999999</v>
      </c>
      <c r="B2285">
        <v>0.48870000000000002</v>
      </c>
    </row>
    <row r="2286" spans="1:2" ht="15" x14ac:dyDescent="0.25">
      <c r="A2286" s="1">
        <v>154.25</v>
      </c>
      <c r="B2286">
        <f>(B2285+B2287)/2</f>
        <v>0.48865000000000003</v>
      </c>
    </row>
    <row r="2287" spans="1:2" ht="15" x14ac:dyDescent="0.25">
      <c r="A2287" s="1">
        <v>154.30000000000001</v>
      </c>
      <c r="B2287">
        <v>0.48859999999999998</v>
      </c>
    </row>
    <row r="2288" spans="1:2" ht="15" x14ac:dyDescent="0.25">
      <c r="A2288" s="1">
        <v>154.35</v>
      </c>
      <c r="B2288">
        <f>(B2287+B2289)/2</f>
        <v>0.48854999999999998</v>
      </c>
    </row>
    <row r="2289" spans="1:2" ht="15" x14ac:dyDescent="0.25">
      <c r="A2289" s="1">
        <v>154.4</v>
      </c>
      <c r="B2289">
        <v>0.48849999999999999</v>
      </c>
    </row>
    <row r="2290" spans="1:2" ht="15" x14ac:dyDescent="0.25">
      <c r="A2290" s="1">
        <v>154.44999999999999</v>
      </c>
      <c r="B2290">
        <f>(B2289+B2291)/2</f>
        <v>0.48845</v>
      </c>
    </row>
    <row r="2291" spans="1:2" ht="15" x14ac:dyDescent="0.25">
      <c r="A2291" s="1">
        <v>154.5</v>
      </c>
      <c r="B2291">
        <v>0.4884</v>
      </c>
    </row>
    <row r="2292" spans="1:2" ht="15" x14ac:dyDescent="0.25">
      <c r="A2292" s="1">
        <v>154.55000000000001</v>
      </c>
      <c r="B2292">
        <f>(B2291+B2293)/2</f>
        <v>0.48835000000000001</v>
      </c>
    </row>
    <row r="2293" spans="1:2" ht="15" x14ac:dyDescent="0.25">
      <c r="A2293" s="1">
        <v>154.6</v>
      </c>
      <c r="B2293">
        <v>0.48830000000000001</v>
      </c>
    </row>
    <row r="2294" spans="1:2" ht="15" x14ac:dyDescent="0.25">
      <c r="A2294" s="1">
        <v>154.65</v>
      </c>
      <c r="B2294">
        <f>(B2293+B2295)/2</f>
        <v>0.48825000000000002</v>
      </c>
    </row>
    <row r="2295" spans="1:2" ht="15" x14ac:dyDescent="0.25">
      <c r="A2295" s="1">
        <v>154.69999999999999</v>
      </c>
      <c r="B2295">
        <v>0.48820000000000002</v>
      </c>
    </row>
    <row r="2296" spans="1:2" ht="15" x14ac:dyDescent="0.25">
      <c r="A2296" s="1">
        <v>154.75</v>
      </c>
      <c r="B2296">
        <f>(B2295+B2297)/2</f>
        <v>0.48814999999999997</v>
      </c>
    </row>
    <row r="2297" spans="1:2" ht="15" x14ac:dyDescent="0.25">
      <c r="A2297" s="1">
        <v>154.80000000000001</v>
      </c>
      <c r="B2297">
        <v>0.48809999999999998</v>
      </c>
    </row>
    <row r="2298" spans="1:2" ht="15" x14ac:dyDescent="0.25">
      <c r="A2298" s="1">
        <v>154.85</v>
      </c>
      <c r="B2298">
        <f>(B2297+B2299)/2</f>
        <v>0.48804999999999998</v>
      </c>
    </row>
    <row r="2299" spans="1:2" ht="15" x14ac:dyDescent="0.25">
      <c r="A2299" s="1">
        <v>154.9</v>
      </c>
      <c r="B2299">
        <v>0.48799999999999999</v>
      </c>
    </row>
    <row r="2300" spans="1:2" ht="15" x14ac:dyDescent="0.25">
      <c r="A2300" s="1">
        <v>154.94999999999999</v>
      </c>
      <c r="B2300">
        <f>(B2299+B2301)/2</f>
        <v>0.48794999999999999</v>
      </c>
    </row>
    <row r="2301" spans="1:2" ht="15" x14ac:dyDescent="0.25">
      <c r="A2301" s="1">
        <v>155</v>
      </c>
      <c r="B2301">
        <v>0.4879</v>
      </c>
    </row>
    <row r="2302" spans="1:2" ht="15" x14ac:dyDescent="0.25">
      <c r="A2302" s="1">
        <v>155.05000000000001</v>
      </c>
      <c r="B2302">
        <f>(B2301+B2303)/2</f>
        <v>0.48785000000000001</v>
      </c>
    </row>
    <row r="2303" spans="1:2" ht="15" x14ac:dyDescent="0.25">
      <c r="A2303" s="1">
        <v>155.1</v>
      </c>
      <c r="B2303">
        <v>0.48780000000000001</v>
      </c>
    </row>
    <row r="2304" spans="1:2" ht="15" x14ac:dyDescent="0.25">
      <c r="A2304" s="1">
        <v>155.15</v>
      </c>
      <c r="B2304">
        <f>(B2303+B2305)/2</f>
        <v>0.48775000000000002</v>
      </c>
    </row>
    <row r="2305" spans="1:2" ht="15" x14ac:dyDescent="0.25">
      <c r="A2305" s="1">
        <v>155.19999999999999</v>
      </c>
      <c r="B2305">
        <v>0.48770000000000002</v>
      </c>
    </row>
    <row r="2306" spans="1:2" ht="15" x14ac:dyDescent="0.25">
      <c r="A2306" s="1">
        <v>155.25</v>
      </c>
      <c r="B2306">
        <f>(B2305+B2307)/2</f>
        <v>0.48765000000000003</v>
      </c>
    </row>
    <row r="2307" spans="1:2" ht="15" x14ac:dyDescent="0.25">
      <c r="A2307" s="1">
        <v>155.30000000000001</v>
      </c>
      <c r="B2307">
        <v>0.48759999999999998</v>
      </c>
    </row>
    <row r="2308" spans="1:2" ht="15" x14ac:dyDescent="0.25">
      <c r="A2308" s="1">
        <v>155.35</v>
      </c>
      <c r="B2308">
        <f>(B2307+B2309)/2</f>
        <v>0.48754999999999998</v>
      </c>
    </row>
    <row r="2309" spans="1:2" ht="15" x14ac:dyDescent="0.25">
      <c r="A2309" s="1">
        <v>155.4</v>
      </c>
      <c r="B2309">
        <v>0.48749999999999999</v>
      </c>
    </row>
    <row r="2310" spans="1:2" ht="15" x14ac:dyDescent="0.25">
      <c r="A2310" s="1">
        <v>155.44999999999999</v>
      </c>
      <c r="B2310">
        <f>(B2309+B2311)/2</f>
        <v>0.48744999999999999</v>
      </c>
    </row>
    <row r="2311" spans="1:2" ht="15" x14ac:dyDescent="0.25">
      <c r="A2311" s="1">
        <v>155.5</v>
      </c>
      <c r="B2311">
        <v>0.4874</v>
      </c>
    </row>
    <row r="2312" spans="1:2" ht="15" x14ac:dyDescent="0.25">
      <c r="A2312" s="1">
        <v>155.55000000000001</v>
      </c>
      <c r="B2312">
        <f>(B2311+B2313)/2</f>
        <v>0.487375</v>
      </c>
    </row>
    <row r="2313" spans="1:2" ht="15" x14ac:dyDescent="0.25">
      <c r="A2313" s="1">
        <v>155.6</v>
      </c>
      <c r="B2313">
        <v>0.48735000000000001</v>
      </c>
    </row>
    <row r="2314" spans="1:2" ht="15" x14ac:dyDescent="0.25">
      <c r="A2314" s="1">
        <v>155.65</v>
      </c>
      <c r="B2314">
        <f>(B2313+B2315)/2</f>
        <v>0.48732500000000001</v>
      </c>
    </row>
    <row r="2315" spans="1:2" ht="15" x14ac:dyDescent="0.25">
      <c r="A2315" s="1">
        <v>155.69999999999999</v>
      </c>
      <c r="B2315">
        <v>0.48730000000000001</v>
      </c>
    </row>
    <row r="2316" spans="1:2" ht="15" x14ac:dyDescent="0.25">
      <c r="A2316" s="1">
        <v>155.75</v>
      </c>
      <c r="B2316">
        <f>(B2315+B2317)/2</f>
        <v>0.48725000000000002</v>
      </c>
    </row>
    <row r="2317" spans="1:2" ht="15" x14ac:dyDescent="0.25">
      <c r="A2317" s="1">
        <v>155.80000000000001</v>
      </c>
      <c r="B2317">
        <v>0.48720000000000002</v>
      </c>
    </row>
    <row r="2318" spans="1:2" ht="15" x14ac:dyDescent="0.25">
      <c r="A2318" s="1">
        <v>155.85</v>
      </c>
      <c r="B2318">
        <f>(B2317+B2319)/2</f>
        <v>0.48714999999999997</v>
      </c>
    </row>
    <row r="2319" spans="1:2" ht="15" x14ac:dyDescent="0.25">
      <c r="A2319" s="1">
        <v>155.9</v>
      </c>
      <c r="B2319">
        <v>0.48709999999999998</v>
      </c>
    </row>
    <row r="2320" spans="1:2" ht="15" x14ac:dyDescent="0.25">
      <c r="A2320" s="1">
        <v>155.94999999999999</v>
      </c>
      <c r="B2320">
        <f>(B2319+B2321)/2</f>
        <v>0.48704999999999998</v>
      </c>
    </row>
    <row r="2321" spans="1:2" ht="15" x14ac:dyDescent="0.25">
      <c r="A2321" s="1">
        <v>156</v>
      </c>
      <c r="B2321">
        <v>0.48699999999999999</v>
      </c>
    </row>
    <row r="2322" spans="1:2" ht="15" x14ac:dyDescent="0.25">
      <c r="A2322" s="1">
        <v>156.05000000000001</v>
      </c>
      <c r="B2322">
        <f>(B2321+B2323)/2</f>
        <v>0.48694999999999999</v>
      </c>
    </row>
    <row r="2323" spans="1:2" ht="15" x14ac:dyDescent="0.25">
      <c r="A2323" s="1">
        <v>156.1</v>
      </c>
      <c r="B2323">
        <v>0.4869</v>
      </c>
    </row>
    <row r="2324" spans="1:2" ht="15" x14ac:dyDescent="0.25">
      <c r="A2324" s="1">
        <v>156.15</v>
      </c>
      <c r="B2324">
        <f>(B2323+B2325)/2</f>
        <v>0.48685</v>
      </c>
    </row>
    <row r="2325" spans="1:2" ht="15" x14ac:dyDescent="0.25">
      <c r="A2325" s="1">
        <v>156.19999999999999</v>
      </c>
      <c r="B2325">
        <v>0.48680000000000001</v>
      </c>
    </row>
    <row r="2326" spans="1:2" ht="15" x14ac:dyDescent="0.25">
      <c r="A2326" s="1">
        <v>156.25</v>
      </c>
      <c r="B2326">
        <f>(B2325+B2327)/2</f>
        <v>0.48677500000000001</v>
      </c>
    </row>
    <row r="2327" spans="1:2" ht="15" x14ac:dyDescent="0.25">
      <c r="A2327" s="1">
        <v>156.30000000000001</v>
      </c>
      <c r="B2327">
        <v>0.48675000000000002</v>
      </c>
    </row>
    <row r="2328" spans="1:2" ht="15" x14ac:dyDescent="0.25">
      <c r="A2328" s="1">
        <v>156.35</v>
      </c>
      <c r="B2328">
        <f>(B2327+B2329)/2</f>
        <v>0.48672500000000002</v>
      </c>
    </row>
    <row r="2329" spans="1:2" ht="15" x14ac:dyDescent="0.25">
      <c r="A2329" s="1">
        <v>156.4</v>
      </c>
      <c r="B2329">
        <v>0.48670000000000002</v>
      </c>
    </row>
    <row r="2330" spans="1:2" ht="15" x14ac:dyDescent="0.25">
      <c r="A2330" s="1">
        <v>156.44999999999999</v>
      </c>
      <c r="B2330">
        <f>(B2329+B2331)/2</f>
        <v>0.48665000000000003</v>
      </c>
    </row>
    <row r="2331" spans="1:2" ht="15" x14ac:dyDescent="0.25">
      <c r="A2331" s="1">
        <v>156.5</v>
      </c>
      <c r="B2331">
        <v>0.48659999999999998</v>
      </c>
    </row>
    <row r="2332" spans="1:2" ht="15" x14ac:dyDescent="0.25">
      <c r="A2332" s="1">
        <v>156.55000000000001</v>
      </c>
      <c r="B2332">
        <f>(B2331+B2333)/2</f>
        <v>0.48654999999999998</v>
      </c>
    </row>
    <row r="2333" spans="1:2" ht="15" x14ac:dyDescent="0.25">
      <c r="A2333" s="1">
        <v>156.6</v>
      </c>
      <c r="B2333">
        <v>0.48649999999999999</v>
      </c>
    </row>
    <row r="2334" spans="1:2" ht="15" x14ac:dyDescent="0.25">
      <c r="A2334" s="1">
        <v>156.65</v>
      </c>
      <c r="B2334">
        <f>(B2333+B2335)/2</f>
        <v>0.48644999999999999</v>
      </c>
    </row>
    <row r="2335" spans="1:2" ht="15" x14ac:dyDescent="0.25">
      <c r="A2335" s="1">
        <v>156.69999999999999</v>
      </c>
      <c r="B2335">
        <v>0.4864</v>
      </c>
    </row>
    <row r="2336" spans="1:2" ht="15" x14ac:dyDescent="0.25">
      <c r="A2336" s="1">
        <v>156.75</v>
      </c>
      <c r="B2336">
        <f>(B2335+B2337)/2</f>
        <v>0.48635</v>
      </c>
    </row>
    <row r="2337" spans="1:2" ht="15" x14ac:dyDescent="0.25">
      <c r="A2337" s="1">
        <v>156.80000000000001</v>
      </c>
      <c r="B2337">
        <v>0.48630000000000001</v>
      </c>
    </row>
    <row r="2338" spans="1:2" ht="15" x14ac:dyDescent="0.25">
      <c r="A2338" s="1">
        <v>156.85</v>
      </c>
      <c r="B2338">
        <f>(B2337+B2339)/2</f>
        <v>0.48625000000000002</v>
      </c>
    </row>
    <row r="2339" spans="1:2" ht="15" x14ac:dyDescent="0.25">
      <c r="A2339" s="1">
        <v>156.9</v>
      </c>
      <c r="B2339">
        <v>0.48620000000000002</v>
      </c>
    </row>
    <row r="2340" spans="1:2" ht="15" x14ac:dyDescent="0.25">
      <c r="A2340" s="1">
        <v>156.94999999999999</v>
      </c>
      <c r="B2340">
        <f>(B2339+B2341)/2</f>
        <v>0.48614999999999997</v>
      </c>
    </row>
    <row r="2341" spans="1:2" ht="15" x14ac:dyDescent="0.25">
      <c r="A2341" s="1">
        <v>157</v>
      </c>
      <c r="B2341">
        <v>0.48609999999999998</v>
      </c>
    </row>
    <row r="2342" spans="1:2" ht="15" x14ac:dyDescent="0.25">
      <c r="A2342" s="1">
        <v>157.05000000000001</v>
      </c>
      <c r="B2342">
        <f>(B2341+B2343)/2</f>
        <v>0.48604999999999998</v>
      </c>
    </row>
    <row r="2343" spans="1:2" ht="15" x14ac:dyDescent="0.25">
      <c r="A2343" s="1">
        <v>157.1</v>
      </c>
      <c r="B2343">
        <v>0.48599999999999999</v>
      </c>
    </row>
    <row r="2344" spans="1:2" ht="15" x14ac:dyDescent="0.25">
      <c r="A2344" s="1">
        <v>157.15</v>
      </c>
      <c r="B2344">
        <f>(B2343+B2345)/2</f>
        <v>0.48594999999999999</v>
      </c>
    </row>
    <row r="2345" spans="1:2" ht="15" x14ac:dyDescent="0.25">
      <c r="A2345" s="1">
        <v>157.19999999999999</v>
      </c>
      <c r="B2345">
        <v>0.4859</v>
      </c>
    </row>
    <row r="2346" spans="1:2" ht="15" x14ac:dyDescent="0.25">
      <c r="A2346" s="1">
        <v>157.25</v>
      </c>
      <c r="B2346">
        <f>(B2345+B2347)/2</f>
        <v>0.485875</v>
      </c>
    </row>
    <row r="2347" spans="1:2" ht="15" x14ac:dyDescent="0.25">
      <c r="A2347" s="1">
        <v>157.30000000000001</v>
      </c>
      <c r="B2347">
        <v>0.48585</v>
      </c>
    </row>
    <row r="2348" spans="1:2" ht="15" x14ac:dyDescent="0.25">
      <c r="A2348" s="1">
        <v>157.35</v>
      </c>
      <c r="B2348">
        <f>(B2347+B2349)/2</f>
        <v>0.48582500000000001</v>
      </c>
    </row>
    <row r="2349" spans="1:2" ht="15" x14ac:dyDescent="0.25">
      <c r="A2349" s="1">
        <v>157.4</v>
      </c>
      <c r="B2349">
        <v>0.48580000000000001</v>
      </c>
    </row>
    <row r="2350" spans="1:2" ht="15" x14ac:dyDescent="0.25">
      <c r="A2350" s="1">
        <v>157.44999999999999</v>
      </c>
      <c r="B2350">
        <f>(B2349+B2351)/2</f>
        <v>0.48575000000000002</v>
      </c>
    </row>
    <row r="2351" spans="1:2" ht="15" x14ac:dyDescent="0.25">
      <c r="A2351" s="1">
        <v>157.5</v>
      </c>
      <c r="B2351">
        <v>0.48570000000000002</v>
      </c>
    </row>
    <row r="2352" spans="1:2" ht="15" x14ac:dyDescent="0.25">
      <c r="A2352" s="1">
        <v>157.55000000000001</v>
      </c>
      <c r="B2352">
        <f>(B2351+B2353)/2</f>
        <v>0.48565000000000003</v>
      </c>
    </row>
    <row r="2353" spans="1:2" ht="15" x14ac:dyDescent="0.25">
      <c r="A2353" s="1">
        <v>157.6</v>
      </c>
      <c r="B2353">
        <v>0.48559999999999998</v>
      </c>
    </row>
    <row r="2354" spans="1:2" ht="15" x14ac:dyDescent="0.25">
      <c r="A2354" s="1">
        <v>157.65</v>
      </c>
      <c r="B2354">
        <f>(B2353+B2355)/2</f>
        <v>0.48554999999999998</v>
      </c>
    </row>
    <row r="2355" spans="1:2" ht="15" x14ac:dyDescent="0.25">
      <c r="A2355" s="1">
        <v>157.69999999999999</v>
      </c>
      <c r="B2355">
        <v>0.48549999999999999</v>
      </c>
    </row>
    <row r="2356" spans="1:2" ht="15" x14ac:dyDescent="0.25">
      <c r="A2356" s="1">
        <v>157.75</v>
      </c>
      <c r="B2356">
        <f>(B2355+B2357)/2</f>
        <v>0.48544999999999999</v>
      </c>
    </row>
    <row r="2357" spans="1:2" ht="15" x14ac:dyDescent="0.25">
      <c r="A2357" s="1">
        <v>157.80000000000001</v>
      </c>
      <c r="B2357">
        <v>0.4854</v>
      </c>
    </row>
    <row r="2358" spans="1:2" ht="15" x14ac:dyDescent="0.25">
      <c r="A2358" s="1">
        <v>157.85</v>
      </c>
      <c r="B2358">
        <f>(B2357+B2359)/2</f>
        <v>0.48535</v>
      </c>
    </row>
    <row r="2359" spans="1:2" ht="15" x14ac:dyDescent="0.25">
      <c r="A2359" s="1">
        <v>157.9</v>
      </c>
      <c r="B2359">
        <v>0.48530000000000001</v>
      </c>
    </row>
    <row r="2360" spans="1:2" ht="15" x14ac:dyDescent="0.25">
      <c r="A2360" s="1">
        <v>157.94999999999999</v>
      </c>
      <c r="B2360">
        <f>(B2359+B2361)/2</f>
        <v>0.48525000000000001</v>
      </c>
    </row>
    <row r="2361" spans="1:2" ht="15" x14ac:dyDescent="0.25">
      <c r="A2361" s="1">
        <v>158</v>
      </c>
      <c r="B2361">
        <v>0.48520000000000002</v>
      </c>
    </row>
    <row r="2362" spans="1:2" ht="15" x14ac:dyDescent="0.25">
      <c r="A2362" s="1">
        <v>158.05000000000001</v>
      </c>
      <c r="B2362">
        <f>(B2361+B2363)/2</f>
        <v>0.48514999999999997</v>
      </c>
    </row>
    <row r="2363" spans="1:2" ht="15" x14ac:dyDescent="0.25">
      <c r="A2363" s="1">
        <v>158.1</v>
      </c>
      <c r="B2363">
        <v>0.48509999999999998</v>
      </c>
    </row>
    <row r="2364" spans="1:2" ht="15" x14ac:dyDescent="0.25">
      <c r="A2364" s="1">
        <v>158.15</v>
      </c>
      <c r="B2364">
        <f>(B2363+B2365)/2</f>
        <v>0.48504999999999998</v>
      </c>
    </row>
    <row r="2365" spans="1:2" ht="15" x14ac:dyDescent="0.25">
      <c r="A2365" s="1">
        <v>158.19999999999999</v>
      </c>
      <c r="B2365">
        <v>0.48499999999999999</v>
      </c>
    </row>
    <row r="2366" spans="1:2" ht="15" x14ac:dyDescent="0.25">
      <c r="A2366" s="1">
        <v>158.25</v>
      </c>
      <c r="B2366">
        <f>(B2365+B2367)/2</f>
        <v>0.48497499999999999</v>
      </c>
    </row>
    <row r="2367" spans="1:2" ht="15" x14ac:dyDescent="0.25">
      <c r="A2367" s="1">
        <v>158.30000000000001</v>
      </c>
      <c r="B2367">
        <v>0.48494999999999999</v>
      </c>
    </row>
    <row r="2368" spans="1:2" ht="15" x14ac:dyDescent="0.25">
      <c r="A2368" s="1">
        <v>158.35</v>
      </c>
      <c r="B2368">
        <f>(B2367+B2369)/2</f>
        <v>0.48492499999999999</v>
      </c>
    </row>
    <row r="2369" spans="1:2" ht="15" x14ac:dyDescent="0.25">
      <c r="A2369" s="1">
        <v>158.4</v>
      </c>
      <c r="B2369">
        <v>0.4849</v>
      </c>
    </row>
    <row r="2370" spans="1:2" ht="15" x14ac:dyDescent="0.25">
      <c r="A2370" s="1">
        <v>158.44999999999999</v>
      </c>
      <c r="B2370">
        <f>(B2369+B2371)/2</f>
        <v>0.48485</v>
      </c>
    </row>
    <row r="2371" spans="1:2" ht="15" x14ac:dyDescent="0.25">
      <c r="A2371" s="1">
        <v>158.5</v>
      </c>
      <c r="B2371">
        <v>0.48480000000000001</v>
      </c>
    </row>
    <row r="2372" spans="1:2" ht="15" x14ac:dyDescent="0.25">
      <c r="A2372" s="1">
        <v>158.55000000000001</v>
      </c>
      <c r="B2372">
        <f>(B2371+B2373)/2</f>
        <v>0.48475000000000001</v>
      </c>
    </row>
    <row r="2373" spans="1:2" ht="15" x14ac:dyDescent="0.25">
      <c r="A2373" s="1">
        <v>158.6</v>
      </c>
      <c r="B2373">
        <v>0.48470000000000002</v>
      </c>
    </row>
    <row r="2374" spans="1:2" ht="15" x14ac:dyDescent="0.25">
      <c r="A2374" s="1">
        <v>158.65</v>
      </c>
      <c r="B2374">
        <f>(B2373+B2375)/2</f>
        <v>0.48465000000000003</v>
      </c>
    </row>
    <row r="2375" spans="1:2" ht="15" x14ac:dyDescent="0.25">
      <c r="A2375" s="1">
        <v>158.69999999999999</v>
      </c>
      <c r="B2375">
        <v>0.48459999999999998</v>
      </c>
    </row>
    <row r="2376" spans="1:2" ht="15" x14ac:dyDescent="0.25">
      <c r="A2376" s="1">
        <v>158.75</v>
      </c>
      <c r="B2376">
        <f>(B2375+B2377)/2</f>
        <v>0.48454999999999998</v>
      </c>
    </row>
    <row r="2377" spans="1:2" ht="15" x14ac:dyDescent="0.25">
      <c r="A2377" s="1">
        <v>158.80000000000001</v>
      </c>
      <c r="B2377">
        <v>0.48449999999999999</v>
      </c>
    </row>
    <row r="2378" spans="1:2" ht="15" x14ac:dyDescent="0.25">
      <c r="A2378" s="1">
        <v>158.85</v>
      </c>
      <c r="B2378">
        <f>(B2377+B2379)/2</f>
        <v>0.48444999999999999</v>
      </c>
    </row>
    <row r="2379" spans="1:2" ht="15" x14ac:dyDescent="0.25">
      <c r="A2379" s="1">
        <v>158.9</v>
      </c>
      <c r="B2379">
        <v>0.4844</v>
      </c>
    </row>
    <row r="2380" spans="1:2" ht="15" x14ac:dyDescent="0.25">
      <c r="A2380" s="1">
        <v>158.94999999999999</v>
      </c>
      <c r="B2380">
        <f>(B2379+B2381)/2</f>
        <v>0.48435</v>
      </c>
    </row>
    <row r="2381" spans="1:2" ht="15" x14ac:dyDescent="0.25">
      <c r="A2381" s="1">
        <v>159</v>
      </c>
      <c r="B2381">
        <v>0.48430000000000001</v>
      </c>
    </row>
    <row r="2382" spans="1:2" ht="15" x14ac:dyDescent="0.25">
      <c r="A2382" s="1">
        <v>159.05000000000001</v>
      </c>
      <c r="B2382">
        <f>(B2381+B2383)/2</f>
        <v>0.48425000000000001</v>
      </c>
    </row>
    <row r="2383" spans="1:2" ht="15" x14ac:dyDescent="0.25">
      <c r="A2383" s="1">
        <v>159.1</v>
      </c>
      <c r="B2383">
        <v>0.48420000000000002</v>
      </c>
    </row>
    <row r="2384" spans="1:2" ht="15" x14ac:dyDescent="0.25">
      <c r="A2384" s="1">
        <v>159.15</v>
      </c>
      <c r="B2384">
        <f>(B2383+B2385)/2</f>
        <v>0.48414999999999997</v>
      </c>
    </row>
    <row r="2385" spans="1:2" ht="15" x14ac:dyDescent="0.25">
      <c r="A2385" s="1">
        <v>159.19999999999999</v>
      </c>
      <c r="B2385">
        <v>0.48409999999999997</v>
      </c>
    </row>
    <row r="2386" spans="1:2" ht="15" x14ac:dyDescent="0.25">
      <c r="A2386" s="1">
        <v>159.25</v>
      </c>
      <c r="B2386">
        <f>(B2385+B2387)/2</f>
        <v>0.48407499999999998</v>
      </c>
    </row>
    <row r="2387" spans="1:2" ht="15" x14ac:dyDescent="0.25">
      <c r="A2387" s="1">
        <v>159.30000000000001</v>
      </c>
      <c r="B2387">
        <v>0.48404999999999998</v>
      </c>
    </row>
    <row r="2388" spans="1:2" ht="15" x14ac:dyDescent="0.25">
      <c r="A2388" s="1">
        <v>159.35</v>
      </c>
      <c r="B2388">
        <f>(B2387+B2389)/2</f>
        <v>0.48402499999999998</v>
      </c>
    </row>
    <row r="2389" spans="1:2" ht="15" x14ac:dyDescent="0.25">
      <c r="A2389" s="1">
        <v>159.4</v>
      </c>
      <c r="B2389">
        <v>0.48399999999999999</v>
      </c>
    </row>
    <row r="2390" spans="1:2" ht="15" x14ac:dyDescent="0.25">
      <c r="A2390" s="1">
        <v>159.44999999999999</v>
      </c>
      <c r="B2390">
        <f>(B2389+B2391)/2</f>
        <v>0.48394999999999999</v>
      </c>
    </row>
    <row r="2391" spans="1:2" ht="15" x14ac:dyDescent="0.25">
      <c r="A2391" s="1">
        <v>159.5</v>
      </c>
      <c r="B2391">
        <v>0.4839</v>
      </c>
    </row>
    <row r="2392" spans="1:2" ht="15" x14ac:dyDescent="0.25">
      <c r="A2392" s="1">
        <v>159.55000000000001</v>
      </c>
      <c r="B2392">
        <f>(B2391+B2393)/2</f>
        <v>0.48385</v>
      </c>
    </row>
    <row r="2393" spans="1:2" ht="15" x14ac:dyDescent="0.25">
      <c r="A2393" s="1">
        <v>159.6</v>
      </c>
      <c r="B2393">
        <v>0.48380000000000001</v>
      </c>
    </row>
    <row r="2394" spans="1:2" ht="15" x14ac:dyDescent="0.25">
      <c r="A2394" s="1">
        <v>159.65</v>
      </c>
      <c r="B2394">
        <f>(B2393+B2395)/2</f>
        <v>0.48375000000000001</v>
      </c>
    </row>
    <row r="2395" spans="1:2" ht="15" x14ac:dyDescent="0.25">
      <c r="A2395" s="1">
        <v>159.69999999999999</v>
      </c>
      <c r="B2395">
        <v>0.48370000000000002</v>
      </c>
    </row>
    <row r="2396" spans="1:2" ht="15" x14ac:dyDescent="0.25">
      <c r="A2396" s="1">
        <v>159.75</v>
      </c>
      <c r="B2396">
        <f>(B2395+B2397)/2</f>
        <v>0.48365000000000002</v>
      </c>
    </row>
    <row r="2397" spans="1:2" ht="15" x14ac:dyDescent="0.25">
      <c r="A2397" s="1">
        <v>159.80000000000001</v>
      </c>
      <c r="B2397">
        <v>0.48359999999999997</v>
      </c>
    </row>
    <row r="2398" spans="1:2" ht="15" x14ac:dyDescent="0.25">
      <c r="A2398" s="1">
        <v>159.85</v>
      </c>
      <c r="B2398">
        <f>(B2397+B2399)/2</f>
        <v>0.48354999999999998</v>
      </c>
    </row>
    <row r="2399" spans="1:2" ht="15" x14ac:dyDescent="0.25">
      <c r="A2399" s="1">
        <v>159.9</v>
      </c>
      <c r="B2399">
        <v>0.48349999999999999</v>
      </c>
    </row>
    <row r="2400" spans="1:2" ht="15" x14ac:dyDescent="0.25">
      <c r="A2400" s="1">
        <v>159.94999999999999</v>
      </c>
      <c r="B2400">
        <f>(B2399+B2401)/2</f>
        <v>0.48344999999999999</v>
      </c>
    </row>
    <row r="2401" spans="1:2" ht="15" x14ac:dyDescent="0.25">
      <c r="A2401" s="1">
        <v>160</v>
      </c>
      <c r="B2401">
        <v>0.4834</v>
      </c>
    </row>
    <row r="2402" spans="1:2" ht="15" x14ac:dyDescent="0.25">
      <c r="A2402" s="1">
        <v>160.05000000000001</v>
      </c>
      <c r="B2402">
        <f>(B2401+B2403)/2</f>
        <v>0.48335</v>
      </c>
    </row>
    <row r="2403" spans="1:2" ht="15" x14ac:dyDescent="0.25">
      <c r="A2403" s="1">
        <v>160.1</v>
      </c>
      <c r="B2403">
        <v>0.48330000000000001</v>
      </c>
    </row>
    <row r="2404" spans="1:2" ht="15" x14ac:dyDescent="0.25">
      <c r="A2404" s="1">
        <v>160.15</v>
      </c>
      <c r="B2404">
        <f>(B2403+B2405)/2</f>
        <v>0.48325000000000001</v>
      </c>
    </row>
    <row r="2405" spans="1:2" ht="15" x14ac:dyDescent="0.25">
      <c r="A2405" s="1">
        <v>160.19999999999999</v>
      </c>
      <c r="B2405">
        <v>0.48320000000000002</v>
      </c>
    </row>
    <row r="2406" spans="1:2" ht="15" x14ac:dyDescent="0.25">
      <c r="A2406" s="1">
        <v>160.25</v>
      </c>
      <c r="B2406">
        <f>(B2405+B2407)/2</f>
        <v>0.48317500000000002</v>
      </c>
    </row>
    <row r="2407" spans="1:2" ht="15" x14ac:dyDescent="0.25">
      <c r="A2407" s="1">
        <v>160.30000000000001</v>
      </c>
      <c r="B2407">
        <v>0.48315000000000002</v>
      </c>
    </row>
    <row r="2408" spans="1:2" ht="15" x14ac:dyDescent="0.25">
      <c r="A2408" s="1">
        <v>160.35</v>
      </c>
      <c r="B2408">
        <f>(B2407+B2409)/2</f>
        <v>0.48312500000000003</v>
      </c>
    </row>
    <row r="2409" spans="1:2" ht="15" x14ac:dyDescent="0.25">
      <c r="A2409" s="1">
        <v>160.4</v>
      </c>
      <c r="B2409">
        <v>0.48309999999999997</v>
      </c>
    </row>
    <row r="2410" spans="1:2" ht="15" x14ac:dyDescent="0.25">
      <c r="A2410" s="1">
        <v>160.44999999999999</v>
      </c>
      <c r="B2410">
        <f>(B2409+B2411)/2</f>
        <v>0.48304999999999998</v>
      </c>
    </row>
    <row r="2411" spans="1:2" ht="15" x14ac:dyDescent="0.25">
      <c r="A2411" s="1">
        <v>160.5</v>
      </c>
      <c r="B2411">
        <v>0.48299999999999998</v>
      </c>
    </row>
    <row r="2412" spans="1:2" ht="15" x14ac:dyDescent="0.25">
      <c r="A2412" s="1">
        <v>160.55000000000001</v>
      </c>
      <c r="B2412">
        <f>(B2411+B2413)/2</f>
        <v>0.48294999999999999</v>
      </c>
    </row>
    <row r="2413" spans="1:2" ht="15" x14ac:dyDescent="0.25">
      <c r="A2413" s="1">
        <v>160.6</v>
      </c>
      <c r="B2413">
        <v>0.4829</v>
      </c>
    </row>
    <row r="2414" spans="1:2" ht="15" x14ac:dyDescent="0.25">
      <c r="A2414" s="1">
        <v>160.65</v>
      </c>
      <c r="B2414">
        <f>(B2413+B2415)/2</f>
        <v>0.48285</v>
      </c>
    </row>
    <row r="2415" spans="1:2" ht="15" x14ac:dyDescent="0.25">
      <c r="A2415" s="1">
        <v>160.69999999999999</v>
      </c>
      <c r="B2415">
        <v>0.48280000000000001</v>
      </c>
    </row>
    <row r="2416" spans="1:2" ht="15" x14ac:dyDescent="0.25">
      <c r="A2416" s="1">
        <v>160.75</v>
      </c>
      <c r="B2416">
        <f>(B2415+B2417)/2</f>
        <v>0.48275000000000001</v>
      </c>
    </row>
    <row r="2417" spans="1:2" ht="15" x14ac:dyDescent="0.25">
      <c r="A2417" s="1">
        <v>160.80000000000001</v>
      </c>
      <c r="B2417">
        <v>0.48270000000000002</v>
      </c>
    </row>
    <row r="2418" spans="1:2" ht="15" x14ac:dyDescent="0.25">
      <c r="A2418" s="1">
        <v>160.85</v>
      </c>
      <c r="B2418">
        <f>(B2417+B2419)/2</f>
        <v>0.48265000000000002</v>
      </c>
    </row>
    <row r="2419" spans="1:2" ht="15" x14ac:dyDescent="0.25">
      <c r="A2419" s="1">
        <v>160.9</v>
      </c>
      <c r="B2419">
        <v>0.48259999999999997</v>
      </c>
    </row>
    <row r="2420" spans="1:2" ht="15" x14ac:dyDescent="0.25">
      <c r="A2420" s="1">
        <v>160.94999999999999</v>
      </c>
      <c r="B2420">
        <f>(B2419+B2421)/2</f>
        <v>0.48254999999999998</v>
      </c>
    </row>
    <row r="2421" spans="1:2" ht="15" x14ac:dyDescent="0.25">
      <c r="A2421" s="1">
        <v>161</v>
      </c>
      <c r="B2421">
        <v>0.48249999999999998</v>
      </c>
    </row>
    <row r="2422" spans="1:2" ht="15" x14ac:dyDescent="0.25">
      <c r="A2422" s="1">
        <v>161.05000000000001</v>
      </c>
      <c r="B2422">
        <f>(B2421+B2423)/2</f>
        <v>0.48244999999999999</v>
      </c>
    </row>
    <row r="2423" spans="1:2" ht="15" x14ac:dyDescent="0.25">
      <c r="A2423" s="1">
        <v>161.1</v>
      </c>
      <c r="B2423">
        <v>0.4824</v>
      </c>
    </row>
    <row r="2424" spans="1:2" ht="15" x14ac:dyDescent="0.25">
      <c r="A2424" s="1">
        <v>161.15</v>
      </c>
      <c r="B2424">
        <f>(B2423+B2425)/2</f>
        <v>0.48235</v>
      </c>
    </row>
    <row r="2425" spans="1:2" ht="15" x14ac:dyDescent="0.25">
      <c r="A2425" s="1">
        <v>161.19999999999999</v>
      </c>
      <c r="B2425">
        <v>0.48230000000000001</v>
      </c>
    </row>
    <row r="2426" spans="1:2" ht="15" x14ac:dyDescent="0.25">
      <c r="A2426" s="1">
        <v>161.25</v>
      </c>
      <c r="B2426">
        <f>(B2425+B2427)/2</f>
        <v>0.48227500000000001</v>
      </c>
    </row>
    <row r="2427" spans="1:2" ht="15" x14ac:dyDescent="0.25">
      <c r="A2427" s="1">
        <v>161.30000000000001</v>
      </c>
      <c r="B2427">
        <v>0.48225000000000001</v>
      </c>
    </row>
    <row r="2428" spans="1:2" ht="15" x14ac:dyDescent="0.25">
      <c r="A2428" s="1">
        <v>161.35</v>
      </c>
      <c r="B2428">
        <f>(B2427+B2429)/2</f>
        <v>0.48222500000000001</v>
      </c>
    </row>
    <row r="2429" spans="1:2" ht="15" x14ac:dyDescent="0.25">
      <c r="A2429" s="1">
        <v>161.4</v>
      </c>
      <c r="B2429">
        <v>0.48220000000000002</v>
      </c>
    </row>
    <row r="2430" spans="1:2" ht="15" x14ac:dyDescent="0.25">
      <c r="A2430" s="1">
        <v>161.44999999999999</v>
      </c>
      <c r="B2430">
        <f>(B2429+B2431)/2</f>
        <v>0.48214999999999997</v>
      </c>
    </row>
    <row r="2431" spans="1:2" ht="15" x14ac:dyDescent="0.25">
      <c r="A2431" s="1">
        <v>161.5</v>
      </c>
      <c r="B2431">
        <v>0.48209999999999997</v>
      </c>
    </row>
    <row r="2432" spans="1:2" ht="15" x14ac:dyDescent="0.25">
      <c r="A2432" s="1">
        <v>161.55000000000001</v>
      </c>
      <c r="B2432">
        <f>(B2431+B2433)/2</f>
        <v>0.48204999999999998</v>
      </c>
    </row>
    <row r="2433" spans="1:2" ht="15" x14ac:dyDescent="0.25">
      <c r="A2433" s="1">
        <v>161.6</v>
      </c>
      <c r="B2433">
        <v>0.48199999999999998</v>
      </c>
    </row>
    <row r="2434" spans="1:2" ht="15" x14ac:dyDescent="0.25">
      <c r="A2434" s="1">
        <v>161.65</v>
      </c>
      <c r="B2434">
        <f>(B2433+B2435)/2</f>
        <v>0.48194999999999999</v>
      </c>
    </row>
    <row r="2435" spans="1:2" ht="15" x14ac:dyDescent="0.25">
      <c r="A2435" s="1">
        <v>161.69999999999999</v>
      </c>
      <c r="B2435">
        <v>0.4819</v>
      </c>
    </row>
    <row r="2436" spans="1:2" ht="15" x14ac:dyDescent="0.25">
      <c r="A2436" s="1">
        <v>161.75</v>
      </c>
      <c r="B2436">
        <f>(B2435+B2437)/2</f>
        <v>0.48185</v>
      </c>
    </row>
    <row r="2437" spans="1:2" ht="15" x14ac:dyDescent="0.25">
      <c r="A2437" s="1">
        <v>161.80000000000001</v>
      </c>
      <c r="B2437">
        <v>0.48180000000000001</v>
      </c>
    </row>
    <row r="2438" spans="1:2" ht="15" x14ac:dyDescent="0.25">
      <c r="A2438" s="1">
        <v>161.85</v>
      </c>
      <c r="B2438">
        <f>(B2437+B2439)/2</f>
        <v>0.48175000000000001</v>
      </c>
    </row>
    <row r="2439" spans="1:2" ht="15" x14ac:dyDescent="0.25">
      <c r="A2439" s="1">
        <v>161.9</v>
      </c>
      <c r="B2439">
        <v>0.48170000000000002</v>
      </c>
    </row>
    <row r="2440" spans="1:2" ht="15" x14ac:dyDescent="0.25">
      <c r="A2440" s="1">
        <v>161.94999999999999</v>
      </c>
      <c r="B2440">
        <f>(B2439+B2441)/2</f>
        <v>0.48165000000000002</v>
      </c>
    </row>
    <row r="2441" spans="1:2" ht="15" x14ac:dyDescent="0.25">
      <c r="A2441" s="1">
        <v>162</v>
      </c>
      <c r="B2441">
        <v>0.48159999999999997</v>
      </c>
    </row>
    <row r="2442" spans="1:2" ht="15" x14ac:dyDescent="0.25">
      <c r="A2442" s="1">
        <v>162.05000000000001</v>
      </c>
      <c r="B2442">
        <f>(B2441+B2443)/2</f>
        <v>0.48154999999999998</v>
      </c>
    </row>
    <row r="2443" spans="1:2" ht="15" x14ac:dyDescent="0.25">
      <c r="A2443" s="1">
        <v>162.1</v>
      </c>
      <c r="B2443">
        <v>0.48149999999999998</v>
      </c>
    </row>
    <row r="2444" spans="1:2" ht="15" x14ac:dyDescent="0.25">
      <c r="A2444" s="1">
        <v>162.15</v>
      </c>
      <c r="B2444">
        <f>(B2443+B2445)/2</f>
        <v>0.48144999999999999</v>
      </c>
    </row>
    <row r="2445" spans="1:2" ht="15" x14ac:dyDescent="0.25">
      <c r="A2445" s="1">
        <v>162.19999999999999</v>
      </c>
      <c r="B2445">
        <v>0.48139999999999999</v>
      </c>
    </row>
    <row r="2446" spans="1:2" ht="15" x14ac:dyDescent="0.25">
      <c r="A2446" s="1">
        <v>162.25</v>
      </c>
      <c r="B2446">
        <f>(B2445+B2447)/2</f>
        <v>0.481375</v>
      </c>
    </row>
    <row r="2447" spans="1:2" ht="15" x14ac:dyDescent="0.25">
      <c r="A2447" s="1">
        <v>162.30000000000001</v>
      </c>
      <c r="B2447">
        <v>0.48135</v>
      </c>
    </row>
    <row r="2448" spans="1:2" ht="15" x14ac:dyDescent="0.25">
      <c r="A2448" s="1">
        <v>162.35</v>
      </c>
      <c r="B2448">
        <f>(B2447+B2449)/2</f>
        <v>0.481325</v>
      </c>
    </row>
    <row r="2449" spans="1:2" ht="15" x14ac:dyDescent="0.25">
      <c r="A2449" s="1">
        <v>162.4</v>
      </c>
      <c r="B2449">
        <v>0.48130000000000001</v>
      </c>
    </row>
    <row r="2450" spans="1:2" ht="15" x14ac:dyDescent="0.25">
      <c r="A2450" s="1">
        <v>162.44999999999999</v>
      </c>
      <c r="B2450">
        <f>(B2449+B2451)/2</f>
        <v>0.48125000000000001</v>
      </c>
    </row>
    <row r="2451" spans="1:2" ht="15" x14ac:dyDescent="0.25">
      <c r="A2451" s="1">
        <v>162.5</v>
      </c>
      <c r="B2451">
        <v>0.48120000000000002</v>
      </c>
    </row>
    <row r="2452" spans="1:2" ht="15" x14ac:dyDescent="0.25">
      <c r="A2452" s="1">
        <v>162.55000000000001</v>
      </c>
      <c r="B2452">
        <f>(B2451+B2453)/2</f>
        <v>0.48115000000000002</v>
      </c>
    </row>
    <row r="2453" spans="1:2" ht="15" x14ac:dyDescent="0.25">
      <c r="A2453" s="1">
        <v>162.6</v>
      </c>
      <c r="B2453">
        <v>0.48110000000000003</v>
      </c>
    </row>
    <row r="2454" spans="1:2" ht="15" x14ac:dyDescent="0.25">
      <c r="A2454" s="1">
        <v>162.65</v>
      </c>
      <c r="B2454">
        <f>(B2453+B2455)/2</f>
        <v>0.48104999999999998</v>
      </c>
    </row>
    <row r="2455" spans="1:2" ht="15" x14ac:dyDescent="0.25">
      <c r="A2455" s="1">
        <v>162.69999999999999</v>
      </c>
      <c r="B2455">
        <v>0.48099999999999998</v>
      </c>
    </row>
    <row r="2456" spans="1:2" ht="15" x14ac:dyDescent="0.25">
      <c r="A2456" s="1">
        <v>162.75</v>
      </c>
      <c r="B2456">
        <f>(B2455+B2457)/2</f>
        <v>0.48094999999999999</v>
      </c>
    </row>
    <row r="2457" spans="1:2" ht="15" x14ac:dyDescent="0.25">
      <c r="A2457" s="1">
        <v>162.80000000000001</v>
      </c>
      <c r="B2457">
        <v>0.48089999999999999</v>
      </c>
    </row>
    <row r="2458" spans="1:2" ht="15" x14ac:dyDescent="0.25">
      <c r="A2458" s="1">
        <v>162.85</v>
      </c>
      <c r="B2458">
        <f>(B2457+B2459)/2</f>
        <v>0.48085</v>
      </c>
    </row>
    <row r="2459" spans="1:2" ht="15" x14ac:dyDescent="0.25">
      <c r="A2459" s="1">
        <v>162.9</v>
      </c>
      <c r="B2459">
        <v>0.48080000000000001</v>
      </c>
    </row>
    <row r="2460" spans="1:2" ht="15" x14ac:dyDescent="0.25">
      <c r="A2460" s="1">
        <v>162.94999999999999</v>
      </c>
      <c r="B2460">
        <f>(B2459+B2461)/2</f>
        <v>0.48075000000000001</v>
      </c>
    </row>
    <row r="2461" spans="1:2" ht="15" x14ac:dyDescent="0.25">
      <c r="A2461" s="1">
        <v>163</v>
      </c>
      <c r="B2461">
        <v>0.48070000000000002</v>
      </c>
    </row>
    <row r="2462" spans="1:2" ht="15" x14ac:dyDescent="0.25">
      <c r="A2462" s="1">
        <v>163.05000000000001</v>
      </c>
      <c r="B2462">
        <f>(B2461+B2463)/2</f>
        <v>0.48065000000000002</v>
      </c>
    </row>
    <row r="2463" spans="1:2" ht="15" x14ac:dyDescent="0.25">
      <c r="A2463" s="1">
        <v>163.1</v>
      </c>
      <c r="B2463">
        <v>0.48060000000000003</v>
      </c>
    </row>
    <row r="2464" spans="1:2" ht="15" x14ac:dyDescent="0.25">
      <c r="A2464" s="1">
        <v>163.15</v>
      </c>
      <c r="B2464">
        <f>(B2463+B2465)/2</f>
        <v>0.48055000000000003</v>
      </c>
    </row>
    <row r="2465" spans="1:2" ht="15" x14ac:dyDescent="0.25">
      <c r="A2465" s="1">
        <v>163.19999999999999</v>
      </c>
      <c r="B2465">
        <v>0.48049999999999998</v>
      </c>
    </row>
    <row r="2466" spans="1:2" ht="15" x14ac:dyDescent="0.25">
      <c r="A2466" s="1">
        <v>163.25</v>
      </c>
      <c r="B2466">
        <f>(B2465+B2467)/2</f>
        <v>0.48047499999999999</v>
      </c>
    </row>
    <row r="2467" spans="1:2" ht="15" x14ac:dyDescent="0.25">
      <c r="A2467" s="1">
        <v>163.30000000000001</v>
      </c>
      <c r="B2467">
        <v>0.48044999999999999</v>
      </c>
    </row>
    <row r="2468" spans="1:2" ht="15" x14ac:dyDescent="0.25">
      <c r="A2468" s="1">
        <v>163.35</v>
      </c>
      <c r="B2468">
        <f>(B2467+B2469)/2</f>
        <v>0.48042499999999999</v>
      </c>
    </row>
    <row r="2469" spans="1:2" ht="15" x14ac:dyDescent="0.25">
      <c r="A2469" s="1">
        <v>163.4</v>
      </c>
      <c r="B2469">
        <v>0.48039999999999999</v>
      </c>
    </row>
    <row r="2470" spans="1:2" ht="15" x14ac:dyDescent="0.25">
      <c r="A2470" s="1">
        <v>163.44999999999999</v>
      </c>
      <c r="B2470">
        <f>(B2469+B2471)/2</f>
        <v>0.48035</v>
      </c>
    </row>
    <row r="2471" spans="1:2" ht="15" x14ac:dyDescent="0.25">
      <c r="A2471" s="1">
        <v>163.5</v>
      </c>
      <c r="B2471">
        <v>0.4803</v>
      </c>
    </row>
    <row r="2472" spans="1:2" ht="15" x14ac:dyDescent="0.25">
      <c r="A2472" s="1">
        <v>163.55000000000001</v>
      </c>
      <c r="B2472">
        <f>(B2471+B2473)/2</f>
        <v>0.48025000000000001</v>
      </c>
    </row>
    <row r="2473" spans="1:2" ht="15" x14ac:dyDescent="0.25">
      <c r="A2473" s="1">
        <v>163.6</v>
      </c>
      <c r="B2473">
        <v>0.48020000000000002</v>
      </c>
    </row>
    <row r="2474" spans="1:2" ht="15" x14ac:dyDescent="0.25">
      <c r="A2474" s="1">
        <v>163.65</v>
      </c>
      <c r="B2474">
        <f>(B2473+B2475)/2</f>
        <v>0.48015000000000002</v>
      </c>
    </row>
    <row r="2475" spans="1:2" ht="15" x14ac:dyDescent="0.25">
      <c r="A2475" s="1">
        <v>163.69999999999999</v>
      </c>
      <c r="B2475">
        <v>0.48010000000000003</v>
      </c>
    </row>
    <row r="2476" spans="1:2" ht="15" x14ac:dyDescent="0.25">
      <c r="A2476" s="1">
        <v>163.75</v>
      </c>
      <c r="B2476">
        <f>(B2475+B2477)/2</f>
        <v>0.48004999999999998</v>
      </c>
    </row>
    <row r="2477" spans="1:2" ht="15" x14ac:dyDescent="0.25">
      <c r="A2477" s="1">
        <v>163.80000000000001</v>
      </c>
      <c r="B2477">
        <v>0.48</v>
      </c>
    </row>
    <row r="2478" spans="1:2" ht="15" x14ac:dyDescent="0.25">
      <c r="A2478" s="1">
        <v>163.85</v>
      </c>
      <c r="B2478">
        <f>(B2477+B2479)/2</f>
        <v>0.47994999999999999</v>
      </c>
    </row>
    <row r="2479" spans="1:2" ht="15" x14ac:dyDescent="0.25">
      <c r="A2479" s="1">
        <v>163.9</v>
      </c>
      <c r="B2479">
        <v>0.47989999999999999</v>
      </c>
    </row>
    <row r="2480" spans="1:2" ht="15" x14ac:dyDescent="0.25">
      <c r="A2480" s="1">
        <v>163.95</v>
      </c>
      <c r="B2480">
        <f>(B2479+B2481)/2</f>
        <v>0.47985</v>
      </c>
    </row>
    <row r="2481" spans="1:2" ht="15" x14ac:dyDescent="0.25">
      <c r="A2481" s="1">
        <v>164</v>
      </c>
      <c r="B2481">
        <v>0.4798</v>
      </c>
    </row>
    <row r="2482" spans="1:2" ht="15" x14ac:dyDescent="0.25">
      <c r="A2482" s="1">
        <v>164.05</v>
      </c>
      <c r="B2482">
        <f>(B2481+B2483)/2</f>
        <v>0.47975000000000001</v>
      </c>
    </row>
    <row r="2483" spans="1:2" ht="15" x14ac:dyDescent="0.25">
      <c r="A2483" s="1">
        <v>164.1</v>
      </c>
      <c r="B2483">
        <v>0.47970000000000002</v>
      </c>
    </row>
    <row r="2484" spans="1:2" ht="15" x14ac:dyDescent="0.25">
      <c r="A2484" s="1">
        <v>164.15</v>
      </c>
      <c r="B2484">
        <f>(B2483+B2485)/2</f>
        <v>0.47965000000000002</v>
      </c>
    </row>
    <row r="2485" spans="1:2" ht="15" x14ac:dyDescent="0.25">
      <c r="A2485" s="1">
        <v>164.2</v>
      </c>
      <c r="B2485">
        <v>0.47960000000000003</v>
      </c>
    </row>
    <row r="2486" spans="1:2" ht="15" x14ac:dyDescent="0.25">
      <c r="A2486" s="1">
        <v>164.25</v>
      </c>
      <c r="B2486">
        <f>(B2485+B2487)/2</f>
        <v>0.47957499999999997</v>
      </c>
    </row>
    <row r="2487" spans="1:2" ht="15" x14ac:dyDescent="0.25">
      <c r="A2487" s="1">
        <v>164.3</v>
      </c>
      <c r="B2487">
        <v>0.47954999999999998</v>
      </c>
    </row>
    <row r="2488" spans="1:2" ht="15" x14ac:dyDescent="0.25">
      <c r="A2488" s="1">
        <v>164.35</v>
      </c>
      <c r="B2488">
        <f>(B2487+B2489)/2</f>
        <v>0.47952499999999998</v>
      </c>
    </row>
    <row r="2489" spans="1:2" ht="15" x14ac:dyDescent="0.25">
      <c r="A2489" s="1">
        <v>164.4</v>
      </c>
      <c r="B2489">
        <v>0.47949999999999998</v>
      </c>
    </row>
    <row r="2490" spans="1:2" ht="15" x14ac:dyDescent="0.25">
      <c r="A2490" s="1">
        <v>164.45</v>
      </c>
      <c r="B2490">
        <f>(B2489+B2491)/2</f>
        <v>0.47944999999999999</v>
      </c>
    </row>
    <row r="2491" spans="1:2" ht="15" x14ac:dyDescent="0.25">
      <c r="A2491" s="1">
        <v>164.5</v>
      </c>
      <c r="B2491">
        <v>0.47939999999999999</v>
      </c>
    </row>
    <row r="2492" spans="1:2" ht="15" x14ac:dyDescent="0.25">
      <c r="A2492" s="1">
        <v>164.55</v>
      </c>
      <c r="B2492">
        <f>(B2491+B2493)/2</f>
        <v>0.47935</v>
      </c>
    </row>
    <row r="2493" spans="1:2" ht="15" x14ac:dyDescent="0.25">
      <c r="A2493" s="1">
        <v>164.6</v>
      </c>
      <c r="B2493">
        <v>0.4793</v>
      </c>
    </row>
    <row r="2494" spans="1:2" ht="15" x14ac:dyDescent="0.25">
      <c r="A2494" s="1">
        <v>164.65</v>
      </c>
      <c r="B2494">
        <f>(B2493+B2495)/2</f>
        <v>0.47925000000000001</v>
      </c>
    </row>
    <row r="2495" spans="1:2" ht="15" x14ac:dyDescent="0.25">
      <c r="A2495" s="1">
        <v>164.7</v>
      </c>
      <c r="B2495">
        <v>0.47920000000000001</v>
      </c>
    </row>
    <row r="2496" spans="1:2" ht="15" x14ac:dyDescent="0.25">
      <c r="A2496" s="1">
        <v>164.75</v>
      </c>
      <c r="B2496">
        <f>(B2495+B2497)/2</f>
        <v>0.47915000000000002</v>
      </c>
    </row>
    <row r="2497" spans="1:2" ht="15" x14ac:dyDescent="0.25">
      <c r="A2497" s="1">
        <v>164.8</v>
      </c>
      <c r="B2497">
        <v>0.47910000000000003</v>
      </c>
    </row>
    <row r="2498" spans="1:2" ht="15" x14ac:dyDescent="0.25">
      <c r="A2498" s="1">
        <v>164.85</v>
      </c>
      <c r="B2498">
        <f>(B2497+B2499)/2</f>
        <v>0.47904999999999998</v>
      </c>
    </row>
    <row r="2499" spans="1:2" ht="15" x14ac:dyDescent="0.25">
      <c r="A2499" s="1">
        <v>164.9</v>
      </c>
      <c r="B2499">
        <v>0.47899999999999998</v>
      </c>
    </row>
    <row r="2500" spans="1:2" ht="15" x14ac:dyDescent="0.25">
      <c r="A2500" s="1">
        <v>164.95</v>
      </c>
      <c r="B2500">
        <f>(B2499+B2501)/2</f>
        <v>0.47894999999999999</v>
      </c>
    </row>
    <row r="2501" spans="1:2" ht="15" x14ac:dyDescent="0.25">
      <c r="A2501" s="1">
        <v>165</v>
      </c>
      <c r="B2501">
        <v>0.47889999999999999</v>
      </c>
    </row>
    <row r="2502" spans="1:2" ht="15" x14ac:dyDescent="0.25">
      <c r="A2502" s="1">
        <v>165.05</v>
      </c>
      <c r="B2502">
        <f>(B2501+B2503)/2</f>
        <v>0.47885</v>
      </c>
    </row>
    <row r="2503" spans="1:2" ht="15" x14ac:dyDescent="0.25">
      <c r="A2503" s="1">
        <v>165.1</v>
      </c>
      <c r="B2503">
        <v>0.4788</v>
      </c>
    </row>
    <row r="2504" spans="1:2" ht="15" x14ac:dyDescent="0.25">
      <c r="A2504" s="1">
        <v>165.15</v>
      </c>
      <c r="B2504">
        <f>(B2503+B2505)/2</f>
        <v>0.47875000000000001</v>
      </c>
    </row>
    <row r="2505" spans="1:2" ht="15" x14ac:dyDescent="0.25">
      <c r="A2505" s="1">
        <v>165.2</v>
      </c>
      <c r="B2505">
        <v>0.47870000000000001</v>
      </c>
    </row>
    <row r="2506" spans="1:2" ht="15" x14ac:dyDescent="0.25">
      <c r="A2506" s="1">
        <v>165.25</v>
      </c>
      <c r="B2506">
        <f>(B2505+B2507)/2</f>
        <v>0.47867500000000002</v>
      </c>
    </row>
    <row r="2507" spans="1:2" ht="15" x14ac:dyDescent="0.25">
      <c r="A2507" s="1">
        <v>165.3</v>
      </c>
      <c r="B2507">
        <v>0.47865000000000002</v>
      </c>
    </row>
    <row r="2508" spans="1:2" ht="15" x14ac:dyDescent="0.25">
      <c r="A2508" s="1">
        <v>165.35</v>
      </c>
      <c r="B2508">
        <f>(B2507+B2509)/2</f>
        <v>0.47862500000000002</v>
      </c>
    </row>
    <row r="2509" spans="1:2" ht="15" x14ac:dyDescent="0.25">
      <c r="A2509" s="1">
        <v>165.4</v>
      </c>
      <c r="B2509">
        <v>0.47860000000000003</v>
      </c>
    </row>
    <row r="2510" spans="1:2" ht="15" x14ac:dyDescent="0.25">
      <c r="A2510" s="1">
        <v>165.45</v>
      </c>
      <c r="B2510">
        <f>(B2509+B2511)/2</f>
        <v>0.47855000000000003</v>
      </c>
    </row>
    <row r="2511" spans="1:2" ht="15" x14ac:dyDescent="0.25">
      <c r="A2511" s="1">
        <v>165.5</v>
      </c>
      <c r="B2511">
        <v>0.47849999999999998</v>
      </c>
    </row>
    <row r="2512" spans="1:2" ht="15" x14ac:dyDescent="0.25">
      <c r="A2512" s="1">
        <v>165.55</v>
      </c>
      <c r="B2512">
        <f>(B2511+B2513)/2</f>
        <v>0.47844999999999999</v>
      </c>
    </row>
    <row r="2513" spans="1:2" ht="15" x14ac:dyDescent="0.25">
      <c r="A2513" s="1">
        <v>165.6</v>
      </c>
      <c r="B2513">
        <v>0.47839999999999999</v>
      </c>
    </row>
    <row r="2514" spans="1:2" ht="15" x14ac:dyDescent="0.25">
      <c r="A2514" s="1">
        <v>165.65</v>
      </c>
      <c r="B2514">
        <f>(B2513+B2515)/2</f>
        <v>0.47835</v>
      </c>
    </row>
    <row r="2515" spans="1:2" ht="15" x14ac:dyDescent="0.25">
      <c r="A2515" s="1">
        <v>165.7</v>
      </c>
      <c r="B2515">
        <v>0.4783</v>
      </c>
    </row>
    <row r="2516" spans="1:2" ht="15" x14ac:dyDescent="0.25">
      <c r="A2516" s="1">
        <v>165.75</v>
      </c>
      <c r="B2516">
        <f>(B2515+B2517)/2</f>
        <v>0.47825000000000001</v>
      </c>
    </row>
    <row r="2517" spans="1:2" ht="15" x14ac:dyDescent="0.25">
      <c r="A2517" s="1">
        <v>165.8</v>
      </c>
      <c r="B2517">
        <v>0.47820000000000001</v>
      </c>
    </row>
    <row r="2518" spans="1:2" ht="15" x14ac:dyDescent="0.25">
      <c r="A2518" s="1">
        <v>165.85</v>
      </c>
      <c r="B2518">
        <f>(B2517+B2519)/2</f>
        <v>0.47815000000000002</v>
      </c>
    </row>
    <row r="2519" spans="1:2" ht="15" x14ac:dyDescent="0.25">
      <c r="A2519" s="1">
        <v>165.9</v>
      </c>
      <c r="B2519">
        <v>0.47810000000000002</v>
      </c>
    </row>
    <row r="2520" spans="1:2" ht="15" x14ac:dyDescent="0.25">
      <c r="A2520" s="1">
        <v>165.95</v>
      </c>
      <c r="B2520">
        <f>(B2519+B2521)/2</f>
        <v>0.47807500000000003</v>
      </c>
    </row>
    <row r="2521" spans="1:2" ht="15" x14ac:dyDescent="0.25">
      <c r="A2521" s="1">
        <v>166</v>
      </c>
      <c r="B2521">
        <v>0.47804999999999997</v>
      </c>
    </row>
    <row r="2522" spans="1:2" ht="15" x14ac:dyDescent="0.25">
      <c r="A2522" s="1">
        <v>166.05</v>
      </c>
      <c r="B2522">
        <f>(B2521+B2523)/2</f>
        <v>0.47802999999999995</v>
      </c>
    </row>
    <row r="2523" spans="1:2" ht="15" x14ac:dyDescent="0.25">
      <c r="A2523" s="1">
        <v>166.1</v>
      </c>
      <c r="B2523">
        <v>0.47800999999999999</v>
      </c>
    </row>
    <row r="2524" spans="1:2" ht="15" x14ac:dyDescent="0.25">
      <c r="A2524" s="1">
        <v>166.15</v>
      </c>
      <c r="B2524">
        <f>(B2523+B2525)/2</f>
        <v>0.47796499999999997</v>
      </c>
    </row>
    <row r="2525" spans="1:2" ht="15" x14ac:dyDescent="0.25">
      <c r="A2525" s="1">
        <v>166.2</v>
      </c>
      <c r="B2525">
        <v>0.47792000000000001</v>
      </c>
    </row>
    <row r="2526" spans="1:2" ht="15" x14ac:dyDescent="0.25">
      <c r="A2526" s="1">
        <v>166.25</v>
      </c>
      <c r="B2526">
        <f>(B2525+B2527)/2</f>
        <v>0.47787499999999999</v>
      </c>
    </row>
    <row r="2527" spans="1:2" ht="15" x14ac:dyDescent="0.25">
      <c r="A2527" s="1">
        <v>166.3</v>
      </c>
      <c r="B2527">
        <v>0.47782999999999998</v>
      </c>
    </row>
    <row r="2528" spans="1:2" ht="15" x14ac:dyDescent="0.25">
      <c r="A2528" s="1">
        <v>166.35</v>
      </c>
      <c r="B2528">
        <f>(B2527+B2529)/2</f>
        <v>0.47778500000000002</v>
      </c>
    </row>
    <row r="2529" spans="1:2" ht="15" x14ac:dyDescent="0.25">
      <c r="A2529" s="1">
        <v>166.4</v>
      </c>
      <c r="B2529">
        <v>0.47774</v>
      </c>
    </row>
    <row r="2530" spans="1:2" ht="15" x14ac:dyDescent="0.25">
      <c r="A2530" s="1">
        <v>166.45</v>
      </c>
      <c r="B2530">
        <f>(B2529+B2531)/2</f>
        <v>0.47769499999999998</v>
      </c>
    </row>
    <row r="2531" spans="1:2" ht="15" x14ac:dyDescent="0.25">
      <c r="A2531" s="1">
        <v>166.5</v>
      </c>
      <c r="B2531">
        <v>0.47765000000000002</v>
      </c>
    </row>
    <row r="2532" spans="1:2" ht="15" x14ac:dyDescent="0.25">
      <c r="A2532" s="1">
        <v>166.55</v>
      </c>
      <c r="B2532">
        <f>(B2531+B2533)/2</f>
        <v>0.477605</v>
      </c>
    </row>
    <row r="2533" spans="1:2" ht="15" x14ac:dyDescent="0.25">
      <c r="A2533" s="1">
        <v>166.6</v>
      </c>
      <c r="B2533">
        <v>0.47755999999999998</v>
      </c>
    </row>
    <row r="2534" spans="1:2" ht="15" x14ac:dyDescent="0.25">
      <c r="A2534" s="1">
        <v>166.65</v>
      </c>
      <c r="B2534">
        <f>(B2533+B2535)/2</f>
        <v>0.47751500000000002</v>
      </c>
    </row>
    <row r="2535" spans="1:2" ht="15" x14ac:dyDescent="0.25">
      <c r="A2535" s="1">
        <v>166.7</v>
      </c>
      <c r="B2535">
        <v>0.47747000000000001</v>
      </c>
    </row>
    <row r="2536" spans="1:2" ht="15" x14ac:dyDescent="0.25">
      <c r="A2536" s="1">
        <v>166.75</v>
      </c>
      <c r="B2536">
        <f>(B2535+B2537)/2</f>
        <v>0.47742499999999999</v>
      </c>
    </row>
    <row r="2537" spans="1:2" ht="15" x14ac:dyDescent="0.25">
      <c r="A2537" s="1">
        <v>166.8</v>
      </c>
      <c r="B2537">
        <v>0.47738000000000003</v>
      </c>
    </row>
    <row r="2538" spans="1:2" ht="15" x14ac:dyDescent="0.25">
      <c r="A2538" s="1">
        <v>166.85</v>
      </c>
      <c r="B2538">
        <f>(B2537+B2539)/2</f>
        <v>0.47733500000000001</v>
      </c>
    </row>
    <row r="2539" spans="1:2" ht="15" x14ac:dyDescent="0.25">
      <c r="A2539" s="1">
        <v>166.9</v>
      </c>
      <c r="B2539">
        <v>0.47728999999999999</v>
      </c>
    </row>
    <row r="2540" spans="1:2" ht="15" x14ac:dyDescent="0.25">
      <c r="A2540" s="1">
        <v>166.95</v>
      </c>
      <c r="B2540">
        <f>(B2539+B2541)/2</f>
        <v>0.47724500000000003</v>
      </c>
    </row>
    <row r="2541" spans="1:2" ht="15" x14ac:dyDescent="0.25">
      <c r="A2541" s="1">
        <v>167</v>
      </c>
      <c r="B2541">
        <v>0.47720000000000001</v>
      </c>
    </row>
    <row r="2542" spans="1:2" ht="15" x14ac:dyDescent="0.25">
      <c r="A2542" s="1">
        <v>167.05</v>
      </c>
      <c r="B2542">
        <f>(B2541+B2543)/2</f>
        <v>0.477155</v>
      </c>
    </row>
    <row r="2543" spans="1:2" ht="15" x14ac:dyDescent="0.25">
      <c r="A2543" s="1">
        <v>167.1</v>
      </c>
      <c r="B2543">
        <v>0.47710999999999998</v>
      </c>
    </row>
    <row r="2544" spans="1:2" ht="15" x14ac:dyDescent="0.25">
      <c r="A2544" s="1">
        <v>167.15</v>
      </c>
      <c r="B2544">
        <f>(B2543+B2545)/2</f>
        <v>0.47706499999999996</v>
      </c>
    </row>
    <row r="2545" spans="1:2" ht="15" x14ac:dyDescent="0.25">
      <c r="A2545" s="1">
        <v>167.2</v>
      </c>
      <c r="B2545">
        <v>0.47702</v>
      </c>
    </row>
    <row r="2546" spans="1:2" ht="15" x14ac:dyDescent="0.25">
      <c r="A2546" s="1">
        <v>167.25</v>
      </c>
      <c r="B2546">
        <f>(B2545+B2547)/2</f>
        <v>0.47697500000000004</v>
      </c>
    </row>
    <row r="2547" spans="1:2" ht="15" x14ac:dyDescent="0.25">
      <c r="A2547" s="1">
        <v>167.3</v>
      </c>
      <c r="B2547">
        <v>0.47693000000000002</v>
      </c>
    </row>
    <row r="2548" spans="1:2" ht="15" x14ac:dyDescent="0.25">
      <c r="A2548" s="1">
        <v>167.35</v>
      </c>
      <c r="B2548">
        <f>(B2547+B2549)/2</f>
        <v>0.476885</v>
      </c>
    </row>
    <row r="2549" spans="1:2" ht="15" x14ac:dyDescent="0.25">
      <c r="A2549" s="1">
        <v>167.4</v>
      </c>
      <c r="B2549">
        <v>0.47683999999999999</v>
      </c>
    </row>
    <row r="2550" spans="1:2" ht="15" x14ac:dyDescent="0.25">
      <c r="A2550" s="1">
        <v>167.45</v>
      </c>
      <c r="B2550">
        <f>(B2549+B2551)/2</f>
        <v>0.47679499999999997</v>
      </c>
    </row>
    <row r="2551" spans="1:2" ht="15" x14ac:dyDescent="0.25">
      <c r="A2551" s="1">
        <v>167.5</v>
      </c>
      <c r="B2551">
        <v>0.47675000000000001</v>
      </c>
    </row>
    <row r="2552" spans="1:2" ht="15" x14ac:dyDescent="0.25">
      <c r="A2552" s="1">
        <v>167.55</v>
      </c>
      <c r="B2552">
        <f>(B2551+B2553)/2</f>
        <v>0.47670499999999999</v>
      </c>
    </row>
    <row r="2553" spans="1:2" ht="15" x14ac:dyDescent="0.25">
      <c r="A2553" s="1">
        <v>167.6</v>
      </c>
      <c r="B2553">
        <v>0.47665999999999997</v>
      </c>
    </row>
    <row r="2554" spans="1:2" ht="15" x14ac:dyDescent="0.25">
      <c r="A2554" s="1">
        <v>167.65</v>
      </c>
      <c r="B2554">
        <f>(B2553+B2555)/2</f>
        <v>0.47661500000000001</v>
      </c>
    </row>
    <row r="2555" spans="1:2" ht="15" x14ac:dyDescent="0.25">
      <c r="A2555" s="1">
        <v>167.7</v>
      </c>
      <c r="B2555">
        <v>0.47656999999999999</v>
      </c>
    </row>
    <row r="2556" spans="1:2" ht="15" x14ac:dyDescent="0.25">
      <c r="A2556" s="1">
        <v>167.75</v>
      </c>
      <c r="B2556">
        <f>(B2555+B2557)/2</f>
        <v>0.47652499999999998</v>
      </c>
    </row>
    <row r="2557" spans="1:2" ht="15" x14ac:dyDescent="0.25">
      <c r="A2557" s="1">
        <v>167.8</v>
      </c>
      <c r="B2557">
        <v>0.47648000000000001</v>
      </c>
    </row>
    <row r="2558" spans="1:2" ht="15" x14ac:dyDescent="0.25">
      <c r="A2558" s="1">
        <v>167.85</v>
      </c>
      <c r="B2558">
        <f>(B2557+B2559)/2</f>
        <v>0.476435</v>
      </c>
    </row>
    <row r="2559" spans="1:2" ht="15" x14ac:dyDescent="0.25">
      <c r="A2559" s="1">
        <v>167.9</v>
      </c>
      <c r="B2559">
        <v>0.47638999999999998</v>
      </c>
    </row>
    <row r="2560" spans="1:2" ht="15" x14ac:dyDescent="0.25">
      <c r="A2560" s="1">
        <v>167.95</v>
      </c>
      <c r="B2560">
        <f>(B2559+B2561)/2</f>
        <v>0.47634500000000002</v>
      </c>
    </row>
    <row r="2561" spans="1:2" ht="15" x14ac:dyDescent="0.25">
      <c r="A2561" s="1">
        <v>168</v>
      </c>
      <c r="B2561">
        <v>0.4763</v>
      </c>
    </row>
    <row r="2562" spans="1:2" ht="15" x14ac:dyDescent="0.25">
      <c r="A2562" s="1">
        <v>168.05</v>
      </c>
      <c r="B2562">
        <f>(B2561+B2563)/2</f>
        <v>0.47625499999999998</v>
      </c>
    </row>
    <row r="2563" spans="1:2" ht="15" x14ac:dyDescent="0.25">
      <c r="A2563" s="1">
        <v>168.1</v>
      </c>
      <c r="B2563">
        <v>0.47621000000000002</v>
      </c>
    </row>
    <row r="2564" spans="1:2" ht="15" x14ac:dyDescent="0.25">
      <c r="A2564" s="1">
        <v>168.15</v>
      </c>
      <c r="B2564">
        <f>(B2563+B2565)/2</f>
        <v>0.476165</v>
      </c>
    </row>
    <row r="2565" spans="1:2" ht="15" x14ac:dyDescent="0.25">
      <c r="A2565" s="1">
        <v>168.2</v>
      </c>
      <c r="B2565">
        <v>0.47611999999999999</v>
      </c>
    </row>
    <row r="2566" spans="1:2" ht="15" x14ac:dyDescent="0.25">
      <c r="A2566" s="1">
        <v>168.25</v>
      </c>
      <c r="B2566">
        <f>(B2565+B2567)/2</f>
        <v>0.47607500000000003</v>
      </c>
    </row>
    <row r="2567" spans="1:2" ht="15" x14ac:dyDescent="0.25">
      <c r="A2567" s="1">
        <v>168.3</v>
      </c>
      <c r="B2567">
        <v>0.47603000000000001</v>
      </c>
    </row>
    <row r="2568" spans="1:2" ht="15" x14ac:dyDescent="0.25">
      <c r="A2568" s="1">
        <v>168.35</v>
      </c>
      <c r="B2568">
        <f>(B2567+B2569)/2</f>
        <v>0.47598499999999999</v>
      </c>
    </row>
    <row r="2569" spans="1:2" ht="15" x14ac:dyDescent="0.25">
      <c r="A2569" s="1">
        <v>168.4</v>
      </c>
      <c r="B2569">
        <v>0.47593999999999997</v>
      </c>
    </row>
    <row r="2570" spans="1:2" ht="15" x14ac:dyDescent="0.25">
      <c r="A2570" s="1">
        <v>168.45</v>
      </c>
      <c r="B2570">
        <f>(B2569+B2571)/2</f>
        <v>0.47589499999999996</v>
      </c>
    </row>
    <row r="2571" spans="1:2" ht="15" x14ac:dyDescent="0.25">
      <c r="A2571" s="1">
        <v>168.5</v>
      </c>
      <c r="B2571">
        <v>0.47585</v>
      </c>
    </row>
    <row r="2572" spans="1:2" ht="15" x14ac:dyDescent="0.25">
      <c r="A2572" s="1">
        <v>168.55</v>
      </c>
      <c r="B2572">
        <f>(B2571+B2573)/2</f>
        <v>0.47580500000000003</v>
      </c>
    </row>
    <row r="2573" spans="1:2" ht="15" x14ac:dyDescent="0.25">
      <c r="A2573" s="1">
        <v>168.6</v>
      </c>
      <c r="B2573">
        <v>0.47576000000000002</v>
      </c>
    </row>
    <row r="2574" spans="1:2" ht="15" x14ac:dyDescent="0.25">
      <c r="A2574" s="1">
        <v>168.65</v>
      </c>
      <c r="B2574">
        <f>(B2573+B2575)/2</f>
        <v>0.475715</v>
      </c>
    </row>
    <row r="2575" spans="1:2" ht="15" x14ac:dyDescent="0.25">
      <c r="A2575" s="1">
        <v>168.7</v>
      </c>
      <c r="B2575">
        <v>0.47566999999999998</v>
      </c>
    </row>
    <row r="2576" spans="1:2" ht="15" x14ac:dyDescent="0.25">
      <c r="A2576" s="1">
        <v>168.75</v>
      </c>
      <c r="B2576">
        <f>(B2575+B2577)/2</f>
        <v>0.47562499999999996</v>
      </c>
    </row>
    <row r="2577" spans="1:2" ht="15" x14ac:dyDescent="0.25">
      <c r="A2577" s="1">
        <v>168.8</v>
      </c>
      <c r="B2577">
        <v>0.47558</v>
      </c>
    </row>
    <row r="2578" spans="1:2" ht="15" x14ac:dyDescent="0.25">
      <c r="A2578" s="1">
        <v>168.85</v>
      </c>
      <c r="B2578">
        <f>(B2577+B2579)/2</f>
        <v>0.47553500000000004</v>
      </c>
    </row>
    <row r="2579" spans="1:2" ht="15" x14ac:dyDescent="0.25">
      <c r="A2579" s="1">
        <v>168.9</v>
      </c>
      <c r="B2579">
        <v>0.47549000000000002</v>
      </c>
    </row>
    <row r="2580" spans="1:2" ht="15" x14ac:dyDescent="0.25">
      <c r="A2580" s="1">
        <v>168.95</v>
      </c>
      <c r="B2580">
        <f>(B2579+B2581)/2</f>
        <v>0.47544500000000001</v>
      </c>
    </row>
    <row r="2581" spans="1:2" ht="15" x14ac:dyDescent="0.25">
      <c r="A2581" s="1">
        <v>169</v>
      </c>
      <c r="B2581">
        <v>0.47539999999999999</v>
      </c>
    </row>
    <row r="2582" spans="1:2" ht="15" x14ac:dyDescent="0.25">
      <c r="A2582" s="1">
        <v>169.05</v>
      </c>
      <c r="B2582">
        <f>(B2581+B2583)/2</f>
        <v>0.47535499999999997</v>
      </c>
    </row>
    <row r="2583" spans="1:2" ht="15" x14ac:dyDescent="0.25">
      <c r="A2583" s="1">
        <v>169.1</v>
      </c>
      <c r="B2583">
        <v>0.47531000000000001</v>
      </c>
    </row>
    <row r="2584" spans="1:2" ht="15" x14ac:dyDescent="0.25">
      <c r="A2584" s="1">
        <v>169.15</v>
      </c>
      <c r="B2584">
        <f>(B2583+B2585)/2</f>
        <v>0.47526499999999999</v>
      </c>
    </row>
    <row r="2585" spans="1:2" ht="15" x14ac:dyDescent="0.25">
      <c r="A2585" s="1">
        <v>169.2</v>
      </c>
      <c r="B2585">
        <v>0.47521999999999998</v>
      </c>
    </row>
    <row r="2586" spans="1:2" ht="15" x14ac:dyDescent="0.25">
      <c r="A2586" s="1">
        <v>169.25</v>
      </c>
      <c r="B2586">
        <f>(B2585+B2587)/2</f>
        <v>0.47517500000000001</v>
      </c>
    </row>
    <row r="2587" spans="1:2" ht="15" x14ac:dyDescent="0.25">
      <c r="A2587" s="1">
        <v>169.3</v>
      </c>
      <c r="B2587">
        <v>0.47513</v>
      </c>
    </row>
    <row r="2588" spans="1:2" ht="15" x14ac:dyDescent="0.25">
      <c r="A2588" s="1">
        <v>169.35</v>
      </c>
      <c r="B2588">
        <f>(B2587+B2589)/2</f>
        <v>0.47508499999999998</v>
      </c>
    </row>
    <row r="2589" spans="1:2" ht="15" x14ac:dyDescent="0.25">
      <c r="A2589" s="1">
        <v>169.4</v>
      </c>
      <c r="B2589">
        <v>0.47504000000000002</v>
      </c>
    </row>
    <row r="2590" spans="1:2" ht="15" x14ac:dyDescent="0.25">
      <c r="A2590" s="1">
        <v>169.45</v>
      </c>
      <c r="B2590">
        <f>(B2589+B2591)/2</f>
        <v>0.474995</v>
      </c>
    </row>
    <row r="2591" spans="1:2" ht="15" x14ac:dyDescent="0.25">
      <c r="A2591" s="1">
        <v>169.5</v>
      </c>
      <c r="B2591">
        <v>0.47494999999999998</v>
      </c>
    </row>
    <row r="2592" spans="1:2" ht="15" x14ac:dyDescent="0.25">
      <c r="A2592" s="1">
        <v>169.55</v>
      </c>
      <c r="B2592">
        <f>(B2591+B2593)/2</f>
        <v>0.47490500000000002</v>
      </c>
    </row>
    <row r="2593" spans="1:2" ht="15" x14ac:dyDescent="0.25">
      <c r="A2593" s="1">
        <v>169.6</v>
      </c>
      <c r="B2593">
        <v>0.47486</v>
      </c>
    </row>
    <row r="2594" spans="1:2" ht="15" x14ac:dyDescent="0.25">
      <c r="A2594" s="1">
        <v>169.65</v>
      </c>
      <c r="B2594">
        <f>(B2593+B2595)/2</f>
        <v>0.47481499999999999</v>
      </c>
    </row>
    <row r="2595" spans="1:2" ht="15" x14ac:dyDescent="0.25">
      <c r="A2595" s="1">
        <v>169.7</v>
      </c>
      <c r="B2595">
        <v>0.47477000000000003</v>
      </c>
    </row>
    <row r="2596" spans="1:2" ht="15" x14ac:dyDescent="0.25">
      <c r="A2596" s="1">
        <v>169.75</v>
      </c>
      <c r="B2596">
        <f>(B2595+B2597)/2</f>
        <v>0.47472500000000001</v>
      </c>
    </row>
    <row r="2597" spans="1:2" ht="15" x14ac:dyDescent="0.25">
      <c r="A2597" s="1">
        <v>169.8</v>
      </c>
      <c r="B2597">
        <v>0.47467999999999999</v>
      </c>
    </row>
    <row r="2598" spans="1:2" ht="15" x14ac:dyDescent="0.25">
      <c r="A2598" s="1">
        <v>169.85</v>
      </c>
      <c r="B2598">
        <f>(B2597+B2599)/2</f>
        <v>0.47463500000000003</v>
      </c>
    </row>
    <row r="2599" spans="1:2" ht="15" x14ac:dyDescent="0.25">
      <c r="A2599" s="1">
        <v>169.9</v>
      </c>
      <c r="B2599">
        <v>0.47459000000000001</v>
      </c>
    </row>
    <row r="2600" spans="1:2" ht="15" x14ac:dyDescent="0.25">
      <c r="A2600" s="1">
        <v>169.95</v>
      </c>
      <c r="B2600">
        <f>(B2599+B2601)/2</f>
        <v>0.47454499999999999</v>
      </c>
    </row>
    <row r="2601" spans="1:2" ht="15" x14ac:dyDescent="0.25">
      <c r="A2601" s="1">
        <v>170</v>
      </c>
      <c r="B2601">
        <v>0.47449999999999998</v>
      </c>
    </row>
    <row r="2602" spans="1:2" ht="15" x14ac:dyDescent="0.25">
      <c r="A2602" s="1">
        <v>170.05</v>
      </c>
      <c r="B2602">
        <f>(B2601+B2603)/2</f>
        <v>0.47445499999999996</v>
      </c>
    </row>
    <row r="2603" spans="1:2" ht="15" x14ac:dyDescent="0.25">
      <c r="A2603" s="1">
        <v>170.1</v>
      </c>
      <c r="B2603">
        <v>0.47441</v>
      </c>
    </row>
    <row r="2604" spans="1:2" ht="15" x14ac:dyDescent="0.25">
      <c r="A2604" s="1">
        <v>170.15</v>
      </c>
      <c r="B2604">
        <f>(B2603+B2605)/2</f>
        <v>0.47436500000000004</v>
      </c>
    </row>
    <row r="2605" spans="1:2" ht="15" x14ac:dyDescent="0.25">
      <c r="A2605" s="1">
        <v>170.2</v>
      </c>
      <c r="B2605">
        <v>0.47432000000000002</v>
      </c>
    </row>
    <row r="2606" spans="1:2" ht="15" x14ac:dyDescent="0.25">
      <c r="A2606" s="1">
        <v>170.25</v>
      </c>
      <c r="B2606">
        <f>(B2605+B2607)/2</f>
        <v>0.474275</v>
      </c>
    </row>
    <row r="2607" spans="1:2" ht="15" x14ac:dyDescent="0.25">
      <c r="A2607" s="1">
        <v>170.3</v>
      </c>
      <c r="B2607">
        <v>0.47422999999999998</v>
      </c>
    </row>
    <row r="2608" spans="1:2" ht="15" x14ac:dyDescent="0.25">
      <c r="A2608" s="1">
        <v>170.35</v>
      </c>
      <c r="B2608">
        <f>(B2607+B2609)/2</f>
        <v>0.47418499999999997</v>
      </c>
    </row>
    <row r="2609" spans="1:2" ht="15" x14ac:dyDescent="0.25">
      <c r="A2609" s="1">
        <v>170.4</v>
      </c>
      <c r="B2609">
        <v>0.47414000000000001</v>
      </c>
    </row>
    <row r="2610" spans="1:2" ht="15" x14ac:dyDescent="0.25">
      <c r="A2610" s="1">
        <v>170.45</v>
      </c>
      <c r="B2610">
        <f>(B2609+B2611)/2</f>
        <v>0.47409500000000004</v>
      </c>
    </row>
    <row r="2611" spans="1:2" ht="15" x14ac:dyDescent="0.25">
      <c r="A2611" s="1">
        <v>170.5</v>
      </c>
      <c r="B2611">
        <v>0.47405000000000003</v>
      </c>
    </row>
    <row r="2612" spans="1:2" ht="15" x14ac:dyDescent="0.25">
      <c r="A2612" s="1">
        <v>170.55</v>
      </c>
      <c r="B2612">
        <f>(B2611+B2613)/2</f>
        <v>0.47400500000000001</v>
      </c>
    </row>
    <row r="2613" spans="1:2" ht="15" x14ac:dyDescent="0.25">
      <c r="A2613" s="1">
        <v>170.6</v>
      </c>
      <c r="B2613">
        <v>0.47395999999999999</v>
      </c>
    </row>
    <row r="2614" spans="1:2" ht="15" x14ac:dyDescent="0.25">
      <c r="A2614" s="1">
        <v>170.65</v>
      </c>
      <c r="B2614">
        <f>(B2613+B2615)/2</f>
        <v>0.47391499999999998</v>
      </c>
    </row>
    <row r="2615" spans="1:2" ht="15" x14ac:dyDescent="0.25">
      <c r="A2615" s="1">
        <v>170.7</v>
      </c>
      <c r="B2615">
        <v>0.47387000000000001</v>
      </c>
    </row>
    <row r="2616" spans="1:2" ht="15" x14ac:dyDescent="0.25">
      <c r="A2616" s="1">
        <v>170.75</v>
      </c>
      <c r="B2616">
        <f>(B2615+B2617)/2</f>
        <v>0.473825</v>
      </c>
    </row>
    <row r="2617" spans="1:2" ht="15" x14ac:dyDescent="0.25">
      <c r="A2617" s="1">
        <v>170.8</v>
      </c>
      <c r="B2617">
        <v>0.47377999999999998</v>
      </c>
    </row>
    <row r="2618" spans="1:2" ht="15" x14ac:dyDescent="0.25">
      <c r="A2618" s="1">
        <v>170.85</v>
      </c>
      <c r="B2618">
        <f>(B2617+B2619)/2</f>
        <v>0.47373500000000002</v>
      </c>
    </row>
    <row r="2619" spans="1:2" ht="15" x14ac:dyDescent="0.25">
      <c r="A2619" s="1">
        <v>170.9</v>
      </c>
      <c r="B2619">
        <v>0.47369</v>
      </c>
    </row>
    <row r="2620" spans="1:2" ht="15" x14ac:dyDescent="0.25">
      <c r="A2620" s="1">
        <v>170.95</v>
      </c>
      <c r="B2620">
        <f>(B2619+B2621)/2</f>
        <v>0.47364499999999998</v>
      </c>
    </row>
    <row r="2621" spans="1:2" ht="15" x14ac:dyDescent="0.25">
      <c r="A2621" s="1">
        <v>171</v>
      </c>
      <c r="B2621">
        <v>0.47360000000000002</v>
      </c>
    </row>
    <row r="2622" spans="1:2" ht="15" x14ac:dyDescent="0.25">
      <c r="A2622" s="1">
        <v>171.05</v>
      </c>
      <c r="B2622">
        <f>(B2621+B2623)/2</f>
        <v>0.473555</v>
      </c>
    </row>
    <row r="2623" spans="1:2" ht="15" x14ac:dyDescent="0.25">
      <c r="A2623" s="1">
        <v>171.1</v>
      </c>
      <c r="B2623">
        <v>0.47350999999999999</v>
      </c>
    </row>
    <row r="2624" spans="1:2" ht="15" x14ac:dyDescent="0.25">
      <c r="A2624" s="1">
        <v>171.15</v>
      </c>
      <c r="B2624">
        <f>(B2623+B2625)/2</f>
        <v>0.47346500000000002</v>
      </c>
    </row>
    <row r="2625" spans="1:2" ht="15" x14ac:dyDescent="0.25">
      <c r="A2625" s="1">
        <v>171.2</v>
      </c>
      <c r="B2625">
        <v>0.47342000000000001</v>
      </c>
    </row>
    <row r="2626" spans="1:2" ht="15" x14ac:dyDescent="0.25">
      <c r="A2626" s="1">
        <v>171.25</v>
      </c>
      <c r="B2626">
        <f>(B2625+B2627)/2</f>
        <v>0.47337499999999999</v>
      </c>
    </row>
    <row r="2627" spans="1:2" ht="15" x14ac:dyDescent="0.25">
      <c r="A2627" s="1">
        <v>171.3</v>
      </c>
      <c r="B2627">
        <v>0.47332999999999997</v>
      </c>
    </row>
    <row r="2628" spans="1:2" ht="15" x14ac:dyDescent="0.25">
      <c r="A2628" s="1">
        <v>171.35</v>
      </c>
      <c r="B2628">
        <f>(B2627+B2629)/2</f>
        <v>0.47328499999999996</v>
      </c>
    </row>
    <row r="2629" spans="1:2" ht="15" x14ac:dyDescent="0.25">
      <c r="A2629" s="1">
        <v>171.4</v>
      </c>
      <c r="B2629">
        <v>0.47323999999999999</v>
      </c>
    </row>
    <row r="2630" spans="1:2" ht="15" x14ac:dyDescent="0.25">
      <c r="A2630" s="1">
        <v>171.45</v>
      </c>
      <c r="B2630">
        <f>(B2629+B2631)/2</f>
        <v>0.47319500000000003</v>
      </c>
    </row>
    <row r="2631" spans="1:2" ht="15" x14ac:dyDescent="0.25">
      <c r="A2631" s="1">
        <v>171.5</v>
      </c>
      <c r="B2631">
        <v>0.47315000000000002</v>
      </c>
    </row>
    <row r="2632" spans="1:2" ht="15" x14ac:dyDescent="0.25">
      <c r="A2632" s="1">
        <v>171.55</v>
      </c>
      <c r="B2632">
        <f>(B2631+B2633)/2</f>
        <v>0.473105</v>
      </c>
    </row>
    <row r="2633" spans="1:2" ht="15" x14ac:dyDescent="0.25">
      <c r="A2633" s="1">
        <v>171.6</v>
      </c>
      <c r="B2633">
        <v>0.47305999999999998</v>
      </c>
    </row>
    <row r="2634" spans="1:2" ht="15" x14ac:dyDescent="0.25">
      <c r="A2634" s="1">
        <v>171.65</v>
      </c>
      <c r="B2634">
        <f>(B2633+B2635)/2</f>
        <v>0.47301499999999996</v>
      </c>
    </row>
    <row r="2635" spans="1:2" ht="15" x14ac:dyDescent="0.25">
      <c r="A2635" s="1">
        <v>171.7</v>
      </c>
      <c r="B2635">
        <v>0.47297</v>
      </c>
    </row>
    <row r="2636" spans="1:2" ht="15" x14ac:dyDescent="0.25">
      <c r="A2636" s="1">
        <v>171.75</v>
      </c>
      <c r="B2636">
        <f>(B2635+B2637)/2</f>
        <v>0.47292500000000004</v>
      </c>
    </row>
    <row r="2637" spans="1:2" ht="15" x14ac:dyDescent="0.25">
      <c r="A2637" s="1">
        <v>171.8</v>
      </c>
      <c r="B2637">
        <v>0.47288000000000002</v>
      </c>
    </row>
    <row r="2638" spans="1:2" ht="15" x14ac:dyDescent="0.25">
      <c r="A2638" s="1">
        <v>171.85</v>
      </c>
      <c r="B2638">
        <f>(B2637+B2639)/2</f>
        <v>0.47283500000000001</v>
      </c>
    </row>
    <row r="2639" spans="1:2" ht="15" x14ac:dyDescent="0.25">
      <c r="A2639" s="1">
        <v>171.9</v>
      </c>
      <c r="B2639">
        <v>0.47278999999999999</v>
      </c>
    </row>
    <row r="2640" spans="1:2" ht="15" x14ac:dyDescent="0.25">
      <c r="A2640" s="1">
        <v>171.95</v>
      </c>
      <c r="B2640">
        <f>(B2639+B2641)/2</f>
        <v>0.47274499999999997</v>
      </c>
    </row>
    <row r="2641" spans="1:2" ht="15" x14ac:dyDescent="0.25">
      <c r="A2641" s="1">
        <v>172</v>
      </c>
      <c r="B2641">
        <v>0.47270000000000001</v>
      </c>
    </row>
    <row r="2642" spans="1:2" ht="15" x14ac:dyDescent="0.25">
      <c r="A2642" s="1">
        <v>172.05</v>
      </c>
      <c r="B2642">
        <f>(B2641+B2643)/2</f>
        <v>0.47265499999999999</v>
      </c>
    </row>
    <row r="2643" spans="1:2" ht="15" x14ac:dyDescent="0.25">
      <c r="A2643" s="1">
        <v>172.1</v>
      </c>
      <c r="B2643">
        <v>0.47260999999999997</v>
      </c>
    </row>
    <row r="2644" spans="1:2" ht="15" x14ac:dyDescent="0.25">
      <c r="A2644" s="1">
        <v>172.15</v>
      </c>
      <c r="B2644">
        <f>(B2643+B2645)/2</f>
        <v>0.47256500000000001</v>
      </c>
    </row>
    <row r="2645" spans="1:2" ht="15" x14ac:dyDescent="0.25">
      <c r="A2645" s="1">
        <v>172.2</v>
      </c>
      <c r="B2645">
        <v>0.47252</v>
      </c>
    </row>
    <row r="2646" spans="1:2" ht="15" x14ac:dyDescent="0.25">
      <c r="A2646" s="1">
        <v>172.25</v>
      </c>
      <c r="B2646">
        <f>(B2645+B2647)/2</f>
        <v>0.47247499999999998</v>
      </c>
    </row>
    <row r="2647" spans="1:2" ht="15" x14ac:dyDescent="0.25">
      <c r="A2647" s="1">
        <v>172.3</v>
      </c>
      <c r="B2647">
        <v>0.47243000000000002</v>
      </c>
    </row>
    <row r="2648" spans="1:2" ht="15" x14ac:dyDescent="0.25">
      <c r="A2648" s="1">
        <v>172.35</v>
      </c>
      <c r="B2648">
        <f>(B2647+B2649)/2</f>
        <v>0.472385</v>
      </c>
    </row>
    <row r="2649" spans="1:2" ht="15" x14ac:dyDescent="0.25">
      <c r="A2649" s="1">
        <v>172.4</v>
      </c>
      <c r="B2649">
        <v>0.47233999999999998</v>
      </c>
    </row>
    <row r="2650" spans="1:2" ht="15" x14ac:dyDescent="0.25">
      <c r="A2650" s="1">
        <v>172.45</v>
      </c>
      <c r="B2650">
        <f>(B2649+B2651)/2</f>
        <v>0.47229500000000002</v>
      </c>
    </row>
    <row r="2651" spans="1:2" ht="15" x14ac:dyDescent="0.25">
      <c r="A2651" s="1">
        <v>172.5</v>
      </c>
      <c r="B2651">
        <v>0.47225</v>
      </c>
    </row>
    <row r="2652" spans="1:2" ht="15" x14ac:dyDescent="0.25">
      <c r="A2652" s="1">
        <v>172.55</v>
      </c>
      <c r="B2652">
        <f>(B2651+B2653)/2</f>
        <v>0.47220499999999999</v>
      </c>
    </row>
    <row r="2653" spans="1:2" ht="15" x14ac:dyDescent="0.25">
      <c r="A2653" s="1">
        <v>172.6</v>
      </c>
      <c r="B2653">
        <v>0.47216000000000002</v>
      </c>
    </row>
    <row r="2654" spans="1:2" ht="15" x14ac:dyDescent="0.25">
      <c r="A2654" s="1">
        <v>172.65</v>
      </c>
      <c r="B2654">
        <f>(B2653+B2655)/2</f>
        <v>0.47211500000000001</v>
      </c>
    </row>
    <row r="2655" spans="1:2" ht="15" x14ac:dyDescent="0.25">
      <c r="A2655" s="1">
        <v>172.7</v>
      </c>
      <c r="B2655">
        <v>0.47206999999999999</v>
      </c>
    </row>
    <row r="2656" spans="1:2" ht="15" x14ac:dyDescent="0.25">
      <c r="A2656" s="1">
        <v>172.75</v>
      </c>
      <c r="B2656">
        <f>(B2655+B2657)/2</f>
        <v>0.47202500000000003</v>
      </c>
    </row>
    <row r="2657" spans="1:2" ht="15" x14ac:dyDescent="0.25">
      <c r="A2657" s="1">
        <v>172.8</v>
      </c>
      <c r="B2657">
        <v>0.47198000000000001</v>
      </c>
    </row>
    <row r="2658" spans="1:2" ht="15" x14ac:dyDescent="0.25">
      <c r="A2658" s="1">
        <v>172.85</v>
      </c>
      <c r="B2658">
        <f>(B2657+B2659)/2</f>
        <v>0.47193499999999999</v>
      </c>
    </row>
    <row r="2659" spans="1:2" ht="15" x14ac:dyDescent="0.25">
      <c r="A2659" s="1">
        <v>172.9</v>
      </c>
      <c r="B2659">
        <v>0.47188999999999998</v>
      </c>
    </row>
    <row r="2660" spans="1:2" ht="15" x14ac:dyDescent="0.25">
      <c r="A2660" s="1">
        <v>172.95</v>
      </c>
      <c r="B2660">
        <f>(B2659+B2661)/2</f>
        <v>0.47184499999999996</v>
      </c>
    </row>
    <row r="2661" spans="1:2" ht="15" x14ac:dyDescent="0.25">
      <c r="A2661" s="1">
        <v>173</v>
      </c>
      <c r="B2661">
        <v>0.4718</v>
      </c>
    </row>
    <row r="2662" spans="1:2" ht="15" x14ac:dyDescent="0.25">
      <c r="A2662" s="1">
        <v>173.05</v>
      </c>
      <c r="B2662">
        <f>(B2661+B2663)/2</f>
        <v>0.47175500000000004</v>
      </c>
    </row>
    <row r="2663" spans="1:2" ht="15" x14ac:dyDescent="0.25">
      <c r="A2663" s="1">
        <v>173.1</v>
      </c>
      <c r="B2663">
        <v>0.47171000000000002</v>
      </c>
    </row>
    <row r="2664" spans="1:2" ht="15" x14ac:dyDescent="0.25">
      <c r="A2664" s="1">
        <v>173.15</v>
      </c>
      <c r="B2664">
        <f>(B2663+B2665)/2</f>
        <v>0.471665</v>
      </c>
    </row>
    <row r="2665" spans="1:2" ht="15" x14ac:dyDescent="0.25">
      <c r="A2665" s="1">
        <v>173.2</v>
      </c>
      <c r="B2665">
        <v>0.47161999999999998</v>
      </c>
    </row>
    <row r="2666" spans="1:2" ht="15" x14ac:dyDescent="0.25">
      <c r="A2666" s="1">
        <v>173.25</v>
      </c>
      <c r="B2666">
        <f>(B2665+B2667)/2</f>
        <v>0.47157499999999997</v>
      </c>
    </row>
    <row r="2667" spans="1:2" ht="15" x14ac:dyDescent="0.25">
      <c r="A2667" s="1">
        <v>173.3</v>
      </c>
      <c r="B2667">
        <v>0.47153</v>
      </c>
    </row>
    <row r="2668" spans="1:2" ht="15" x14ac:dyDescent="0.25">
      <c r="A2668" s="1">
        <v>173.35</v>
      </c>
      <c r="B2668">
        <f>(B2667+B2669)/2</f>
        <v>0.47148500000000004</v>
      </c>
    </row>
    <row r="2669" spans="1:2" ht="15" x14ac:dyDescent="0.25">
      <c r="A2669" s="1">
        <v>173.4</v>
      </c>
      <c r="B2669">
        <v>0.47144000000000003</v>
      </c>
    </row>
    <row r="2670" spans="1:2" ht="15" x14ac:dyDescent="0.25">
      <c r="A2670" s="1">
        <v>173.45</v>
      </c>
      <c r="B2670">
        <f>(B2669+B2671)/2</f>
        <v>0.47139500000000001</v>
      </c>
    </row>
    <row r="2671" spans="1:2" ht="15" x14ac:dyDescent="0.25">
      <c r="A2671" s="1">
        <v>173.5</v>
      </c>
      <c r="B2671">
        <v>0.47134999999999999</v>
      </c>
    </row>
    <row r="2672" spans="1:2" ht="15" x14ac:dyDescent="0.25">
      <c r="A2672" s="1">
        <v>173.55</v>
      </c>
      <c r="B2672">
        <f>(B2671+B2673)/2</f>
        <v>0.47130499999999997</v>
      </c>
    </row>
    <row r="2673" spans="1:2" ht="15" x14ac:dyDescent="0.25">
      <c r="A2673" s="1">
        <v>173.6</v>
      </c>
      <c r="B2673">
        <v>0.47126000000000001</v>
      </c>
    </row>
    <row r="2674" spans="1:2" ht="15" x14ac:dyDescent="0.25">
      <c r="A2674" s="1">
        <v>173.65</v>
      </c>
      <c r="B2674">
        <f>(B2673+B2675)/2</f>
        <v>0.47121499999999999</v>
      </c>
    </row>
    <row r="2675" spans="1:2" ht="15" x14ac:dyDescent="0.25">
      <c r="A2675" s="1">
        <v>173.7</v>
      </c>
      <c r="B2675">
        <v>0.47116999999999998</v>
      </c>
    </row>
    <row r="2676" spans="1:2" ht="15" x14ac:dyDescent="0.25">
      <c r="A2676" s="1">
        <v>173.75</v>
      </c>
      <c r="B2676">
        <f>(B2675+B2677)/2</f>
        <v>0.47112500000000002</v>
      </c>
    </row>
    <row r="2677" spans="1:2" ht="15" x14ac:dyDescent="0.25">
      <c r="A2677" s="1">
        <v>173.8</v>
      </c>
      <c r="B2677">
        <v>0.47108</v>
      </c>
    </row>
    <row r="2678" spans="1:2" ht="15" x14ac:dyDescent="0.25">
      <c r="A2678" s="1">
        <v>173.85</v>
      </c>
      <c r="B2678">
        <f>(B2677+B2679)/2</f>
        <v>0.47103499999999998</v>
      </c>
    </row>
    <row r="2679" spans="1:2" ht="15" x14ac:dyDescent="0.25">
      <c r="A2679" s="1">
        <v>173.9</v>
      </c>
      <c r="B2679">
        <v>0.47099000000000002</v>
      </c>
    </row>
    <row r="2680" spans="1:2" ht="15" x14ac:dyDescent="0.25">
      <c r="A2680" s="1">
        <v>173.95</v>
      </c>
      <c r="B2680">
        <f>(B2679+B2681)/2</f>
        <v>0.470945</v>
      </c>
    </row>
    <row r="2681" spans="1:2" ht="15" x14ac:dyDescent="0.25">
      <c r="A2681" s="1">
        <v>174</v>
      </c>
      <c r="B2681">
        <v>0.47089999999999999</v>
      </c>
    </row>
    <row r="2682" spans="1:2" ht="15" x14ac:dyDescent="0.25">
      <c r="A2682" s="1">
        <v>174.05</v>
      </c>
      <c r="B2682">
        <f>(B2681+B2683)/2</f>
        <v>0.47085500000000002</v>
      </c>
    </row>
    <row r="2683" spans="1:2" ht="15" x14ac:dyDescent="0.25">
      <c r="A2683" s="1">
        <v>174.1</v>
      </c>
      <c r="B2683">
        <v>0.47081000000000001</v>
      </c>
    </row>
    <row r="2684" spans="1:2" ht="15" x14ac:dyDescent="0.25">
      <c r="A2684" s="1">
        <v>174.15</v>
      </c>
      <c r="B2684">
        <f>(B2683+B2685)/2</f>
        <v>0.47076499999999999</v>
      </c>
    </row>
    <row r="2685" spans="1:2" ht="15" x14ac:dyDescent="0.25">
      <c r="A2685" s="1">
        <v>174.2</v>
      </c>
      <c r="B2685">
        <v>0.47072000000000003</v>
      </c>
    </row>
    <row r="2686" spans="1:2" ht="15" x14ac:dyDescent="0.25">
      <c r="A2686" s="1">
        <v>174.25</v>
      </c>
      <c r="B2686">
        <f>(B2685+B2687)/2</f>
        <v>0.47067500000000001</v>
      </c>
    </row>
    <row r="2687" spans="1:2" ht="15" x14ac:dyDescent="0.25">
      <c r="A2687" s="1">
        <v>174.3</v>
      </c>
      <c r="B2687">
        <v>0.47062999999999999</v>
      </c>
    </row>
    <row r="2688" spans="1:2" ht="15" x14ac:dyDescent="0.25">
      <c r="A2688" s="1">
        <v>174.35</v>
      </c>
      <c r="B2688">
        <f>(B2687+B2689)/2</f>
        <v>0.47058500000000003</v>
      </c>
    </row>
    <row r="2689" spans="1:2" ht="15" x14ac:dyDescent="0.25">
      <c r="A2689" s="1">
        <v>174.4</v>
      </c>
      <c r="B2689">
        <v>0.47054000000000001</v>
      </c>
    </row>
    <row r="2690" spans="1:2" ht="15" x14ac:dyDescent="0.25">
      <c r="A2690" s="1">
        <v>174.45</v>
      </c>
      <c r="B2690">
        <f>(B2689+B2691)/2</f>
        <v>0.470495</v>
      </c>
    </row>
    <row r="2691" spans="1:2" ht="15" x14ac:dyDescent="0.25">
      <c r="A2691" s="1">
        <v>174.5</v>
      </c>
      <c r="B2691">
        <v>0.47044999999999998</v>
      </c>
    </row>
    <row r="2692" spans="1:2" ht="15" x14ac:dyDescent="0.25">
      <c r="A2692" s="1">
        <v>174.55</v>
      </c>
      <c r="B2692">
        <f>(B2691+B2693)/2</f>
        <v>0.47040499999999996</v>
      </c>
    </row>
    <row r="2693" spans="1:2" ht="15" x14ac:dyDescent="0.25">
      <c r="A2693" s="1">
        <v>174.6</v>
      </c>
      <c r="B2693">
        <v>0.47036</v>
      </c>
    </row>
    <row r="2694" spans="1:2" ht="15" x14ac:dyDescent="0.25">
      <c r="A2694" s="1">
        <v>174.65</v>
      </c>
      <c r="B2694">
        <f>(B2693+B2695)/2</f>
        <v>0.47031500000000004</v>
      </c>
    </row>
    <row r="2695" spans="1:2" ht="15" x14ac:dyDescent="0.25">
      <c r="A2695" s="1">
        <v>174.7</v>
      </c>
      <c r="B2695">
        <v>0.47027000000000002</v>
      </c>
    </row>
    <row r="2696" spans="1:2" ht="15" x14ac:dyDescent="0.25">
      <c r="A2696" s="1">
        <v>174.75</v>
      </c>
      <c r="B2696">
        <f>(B2695+B2697)/2</f>
        <v>0.470225</v>
      </c>
    </row>
    <row r="2697" spans="1:2" ht="15" x14ac:dyDescent="0.25">
      <c r="A2697" s="1">
        <v>174.8</v>
      </c>
      <c r="B2697">
        <v>0.47017999999999999</v>
      </c>
    </row>
    <row r="2698" spans="1:2" ht="15" x14ac:dyDescent="0.25">
      <c r="A2698" s="1">
        <v>174.85</v>
      </c>
      <c r="B2698">
        <f>(B2697+B2699)/2</f>
        <v>0.47013499999999997</v>
      </c>
    </row>
    <row r="2699" spans="1:2" ht="15" x14ac:dyDescent="0.25">
      <c r="A2699" s="1">
        <v>174.9</v>
      </c>
      <c r="B2699">
        <v>0.47009000000000001</v>
      </c>
    </row>
    <row r="2700" spans="1:2" ht="15" x14ac:dyDescent="0.25">
      <c r="A2700" s="1">
        <v>174.95</v>
      </c>
      <c r="B2700">
        <f>(B2699+B2701)/2</f>
        <v>0.47004499999999999</v>
      </c>
    </row>
    <row r="2701" spans="1:2" ht="15" x14ac:dyDescent="0.25">
      <c r="A2701" s="1">
        <v>175</v>
      </c>
      <c r="B2701">
        <v>0.47</v>
      </c>
    </row>
    <row r="2702" spans="1:2" ht="15" x14ac:dyDescent="0.25">
      <c r="A2702" s="1">
        <v>175.05</v>
      </c>
      <c r="B2702">
        <f>(B2701+B2703)/2</f>
        <v>0.46995500000000001</v>
      </c>
    </row>
    <row r="2703" spans="1:2" ht="15" x14ac:dyDescent="0.25">
      <c r="A2703" s="1">
        <v>175.1</v>
      </c>
      <c r="B2703">
        <v>0.46990999999999999</v>
      </c>
    </row>
    <row r="2704" spans="1:2" ht="15" x14ac:dyDescent="0.25">
      <c r="A2704" s="1">
        <v>175.15</v>
      </c>
      <c r="B2704">
        <f>(B2703+B2705)/2</f>
        <v>0.46986499999999998</v>
      </c>
    </row>
    <row r="2705" spans="1:2" ht="15" x14ac:dyDescent="0.25">
      <c r="A2705" s="1">
        <v>175.2</v>
      </c>
      <c r="B2705">
        <v>0.46982000000000002</v>
      </c>
    </row>
    <row r="2706" spans="1:2" ht="15" x14ac:dyDescent="0.25">
      <c r="A2706" s="1">
        <v>175.25</v>
      </c>
      <c r="B2706">
        <f>(B2705+B2707)/2</f>
        <v>0.469775</v>
      </c>
    </row>
    <row r="2707" spans="1:2" ht="15" x14ac:dyDescent="0.25">
      <c r="A2707" s="1">
        <v>175.3</v>
      </c>
      <c r="B2707">
        <v>0.46972999999999998</v>
      </c>
    </row>
    <row r="2708" spans="1:2" ht="15" x14ac:dyDescent="0.25">
      <c r="A2708" s="1">
        <v>175.35</v>
      </c>
      <c r="B2708">
        <f>(B2707+B2709)/2</f>
        <v>0.46968500000000002</v>
      </c>
    </row>
    <row r="2709" spans="1:2" ht="15" x14ac:dyDescent="0.25">
      <c r="A2709" s="1">
        <v>175.4</v>
      </c>
      <c r="B2709">
        <v>0.46964</v>
      </c>
    </row>
    <row r="2710" spans="1:2" ht="15" x14ac:dyDescent="0.25">
      <c r="A2710" s="1">
        <v>175.45</v>
      </c>
      <c r="B2710">
        <f>(B2709+B2711)/2</f>
        <v>0.46959499999999998</v>
      </c>
    </row>
    <row r="2711" spans="1:2" ht="15" x14ac:dyDescent="0.25">
      <c r="A2711" s="1">
        <v>175.5</v>
      </c>
      <c r="B2711">
        <v>0.46955000000000002</v>
      </c>
    </row>
    <row r="2712" spans="1:2" ht="15" x14ac:dyDescent="0.25">
      <c r="A2712" s="1">
        <v>175.55</v>
      </c>
      <c r="B2712">
        <f>(B2711+B2713)/2</f>
        <v>0.46950500000000001</v>
      </c>
    </row>
    <row r="2713" spans="1:2" ht="15" x14ac:dyDescent="0.25">
      <c r="A2713" s="1">
        <v>175.6</v>
      </c>
      <c r="B2713">
        <v>0.46945999999999999</v>
      </c>
    </row>
    <row r="2714" spans="1:2" ht="15" x14ac:dyDescent="0.25">
      <c r="A2714" s="1">
        <v>175.65</v>
      </c>
      <c r="B2714">
        <f>(B2713+B2715)/2</f>
        <v>0.46941500000000003</v>
      </c>
    </row>
    <row r="2715" spans="1:2" ht="15" x14ac:dyDescent="0.25">
      <c r="A2715" s="1">
        <v>175.7</v>
      </c>
      <c r="B2715">
        <v>0.46937000000000001</v>
      </c>
    </row>
    <row r="2716" spans="1:2" ht="15" x14ac:dyDescent="0.25">
      <c r="A2716" s="1">
        <v>175.75</v>
      </c>
      <c r="B2716">
        <f>(B2715+B2717)/2</f>
        <v>0.46932499999999999</v>
      </c>
    </row>
    <row r="2717" spans="1:2" ht="15" x14ac:dyDescent="0.25">
      <c r="A2717" s="1">
        <v>175.8</v>
      </c>
      <c r="B2717">
        <v>0.46927999999999997</v>
      </c>
    </row>
    <row r="2718" spans="1:2" ht="15" x14ac:dyDescent="0.25">
      <c r="A2718" s="1">
        <v>175.85</v>
      </c>
      <c r="B2718">
        <f>(B2717+B2719)/2</f>
        <v>0.46923499999999996</v>
      </c>
    </row>
    <row r="2719" spans="1:2" ht="15" x14ac:dyDescent="0.25">
      <c r="A2719" s="1">
        <v>175.9</v>
      </c>
      <c r="B2719">
        <v>0.46919</v>
      </c>
    </row>
    <row r="2720" spans="1:2" ht="15" x14ac:dyDescent="0.25">
      <c r="A2720" s="1">
        <v>175.95</v>
      </c>
      <c r="B2720">
        <f>(B2719+B2721)/2</f>
        <v>0.46914500000000003</v>
      </c>
    </row>
    <row r="2721" spans="1:2" ht="15" x14ac:dyDescent="0.25">
      <c r="A2721" s="1">
        <v>176</v>
      </c>
      <c r="B2721">
        <v>0.46910000000000002</v>
      </c>
    </row>
    <row r="2722" spans="1:2" ht="15" x14ac:dyDescent="0.25">
      <c r="A2722" s="1">
        <v>176.05</v>
      </c>
      <c r="B2722">
        <f>(B2721+B2723)/2</f>
        <v>0.469055</v>
      </c>
    </row>
    <row r="2723" spans="1:2" ht="15" x14ac:dyDescent="0.25">
      <c r="A2723" s="1">
        <v>176.1</v>
      </c>
      <c r="B2723">
        <v>0.46900999999999998</v>
      </c>
    </row>
    <row r="2724" spans="1:2" ht="15" x14ac:dyDescent="0.25">
      <c r="A2724" s="1">
        <v>176.15</v>
      </c>
      <c r="B2724">
        <f>(B2723+B2725)/2</f>
        <v>0.46896499999999997</v>
      </c>
    </row>
    <row r="2725" spans="1:2" ht="15" x14ac:dyDescent="0.25">
      <c r="A2725" s="1">
        <v>176.2</v>
      </c>
      <c r="B2725">
        <v>0.46892</v>
      </c>
    </row>
    <row r="2726" spans="1:2" ht="15" x14ac:dyDescent="0.25">
      <c r="A2726" s="1">
        <v>176.25</v>
      </c>
      <c r="B2726">
        <f>(B2725+B2727)/2</f>
        <v>0.46887500000000004</v>
      </c>
    </row>
    <row r="2727" spans="1:2" ht="15" x14ac:dyDescent="0.25">
      <c r="A2727" s="1">
        <v>176.3</v>
      </c>
      <c r="B2727">
        <v>0.46883000000000002</v>
      </c>
    </row>
    <row r="2728" spans="1:2" ht="15" x14ac:dyDescent="0.25">
      <c r="A2728" s="1">
        <v>176.35</v>
      </c>
      <c r="B2728">
        <f>(B2727+B2729)/2</f>
        <v>0.46878500000000001</v>
      </c>
    </row>
    <row r="2729" spans="1:2" ht="15" x14ac:dyDescent="0.25">
      <c r="A2729" s="1">
        <v>176.4</v>
      </c>
      <c r="B2729">
        <v>0.46873999999999999</v>
      </c>
    </row>
    <row r="2730" spans="1:2" ht="15" x14ac:dyDescent="0.25">
      <c r="A2730" s="1">
        <v>176.45</v>
      </c>
      <c r="B2730">
        <f>(B2729+B2731)/2</f>
        <v>0.46869499999999997</v>
      </c>
    </row>
    <row r="2731" spans="1:2" ht="15" x14ac:dyDescent="0.25">
      <c r="A2731" s="1">
        <v>176.5</v>
      </c>
      <c r="B2731">
        <v>0.46865000000000001</v>
      </c>
    </row>
    <row r="2732" spans="1:2" ht="15" x14ac:dyDescent="0.25">
      <c r="A2732" s="1">
        <v>176.55</v>
      </c>
      <c r="B2732">
        <f>(B2731+B2733)/2</f>
        <v>0.46860499999999999</v>
      </c>
    </row>
    <row r="2733" spans="1:2" ht="15" x14ac:dyDescent="0.25">
      <c r="A2733" s="1">
        <v>176.6</v>
      </c>
      <c r="B2733">
        <v>0.46855999999999998</v>
      </c>
    </row>
    <row r="2734" spans="1:2" ht="15" x14ac:dyDescent="0.25">
      <c r="A2734" s="1">
        <v>176.65</v>
      </c>
      <c r="B2734">
        <f>(B2733+B2735)/2</f>
        <v>0.46851500000000001</v>
      </c>
    </row>
    <row r="2735" spans="1:2" ht="15" x14ac:dyDescent="0.25">
      <c r="A2735" s="1">
        <v>176.7</v>
      </c>
      <c r="B2735">
        <v>0.46847</v>
      </c>
    </row>
    <row r="2736" spans="1:2" ht="15" x14ac:dyDescent="0.25">
      <c r="A2736" s="1">
        <v>176.75</v>
      </c>
      <c r="B2736">
        <f>(B2735+B2737)/2</f>
        <v>0.46842499999999998</v>
      </c>
    </row>
    <row r="2737" spans="1:2" ht="15" x14ac:dyDescent="0.25">
      <c r="A2737" s="1">
        <v>176.8</v>
      </c>
      <c r="B2737">
        <v>0.46838000000000002</v>
      </c>
    </row>
    <row r="2738" spans="1:2" ht="15" x14ac:dyDescent="0.25">
      <c r="A2738" s="1">
        <v>176.85</v>
      </c>
      <c r="B2738">
        <f>(B2737+B2739)/2</f>
        <v>0.468335</v>
      </c>
    </row>
    <row r="2739" spans="1:2" ht="15" x14ac:dyDescent="0.25">
      <c r="A2739" s="1">
        <v>176.9</v>
      </c>
      <c r="B2739">
        <v>0.46828999999999998</v>
      </c>
    </row>
    <row r="2740" spans="1:2" ht="15" x14ac:dyDescent="0.25">
      <c r="A2740" s="1">
        <v>176.95</v>
      </c>
      <c r="B2740">
        <f>(B2739+B2741)/2</f>
        <v>0.46824500000000002</v>
      </c>
    </row>
    <row r="2741" spans="1:2" ht="15" x14ac:dyDescent="0.25">
      <c r="A2741" s="1">
        <v>177</v>
      </c>
      <c r="B2741">
        <v>0.46820000000000001</v>
      </c>
    </row>
    <row r="2742" spans="1:2" ht="15" x14ac:dyDescent="0.25">
      <c r="A2742" s="1">
        <v>177.05</v>
      </c>
      <c r="B2742">
        <f>(B2741+B2743)/2</f>
        <v>0.46815499999999999</v>
      </c>
    </row>
    <row r="2743" spans="1:2" ht="15" x14ac:dyDescent="0.25">
      <c r="A2743" s="1">
        <v>177.1</v>
      </c>
      <c r="B2743">
        <v>0.46811000000000003</v>
      </c>
    </row>
    <row r="2744" spans="1:2" ht="15" x14ac:dyDescent="0.25">
      <c r="A2744" s="1">
        <v>177.15</v>
      </c>
      <c r="B2744">
        <f>(B2743+B2745)/2</f>
        <v>0.46806500000000001</v>
      </c>
    </row>
    <row r="2745" spans="1:2" ht="15" x14ac:dyDescent="0.25">
      <c r="A2745" s="1">
        <v>177.2</v>
      </c>
      <c r="B2745">
        <v>0.46801999999999999</v>
      </c>
    </row>
    <row r="2746" spans="1:2" ht="15" x14ac:dyDescent="0.25">
      <c r="A2746" s="1">
        <v>177.25</v>
      </c>
      <c r="B2746">
        <f>(B2745+B2747)/2</f>
        <v>0.46797500000000003</v>
      </c>
    </row>
    <row r="2747" spans="1:2" ht="15" x14ac:dyDescent="0.25">
      <c r="A2747" s="1">
        <v>177.3</v>
      </c>
      <c r="B2747">
        <v>0.46793000000000001</v>
      </c>
    </row>
    <row r="2748" spans="1:2" ht="15" x14ac:dyDescent="0.25">
      <c r="A2748" s="1">
        <v>177.35</v>
      </c>
      <c r="B2748">
        <f>(B2747+B2749)/2</f>
        <v>0.467885</v>
      </c>
    </row>
    <row r="2749" spans="1:2" ht="15" x14ac:dyDescent="0.25">
      <c r="A2749" s="1">
        <v>177.4</v>
      </c>
      <c r="B2749">
        <v>0.46783999999999998</v>
      </c>
    </row>
    <row r="2750" spans="1:2" ht="15" x14ac:dyDescent="0.25">
      <c r="A2750" s="1">
        <v>177.45</v>
      </c>
      <c r="B2750">
        <f>(B2749+B2751)/2</f>
        <v>0.46779499999999996</v>
      </c>
    </row>
    <row r="2751" spans="1:2" ht="15" x14ac:dyDescent="0.25">
      <c r="A2751" s="1">
        <v>177.5</v>
      </c>
      <c r="B2751">
        <v>0.46775</v>
      </c>
    </row>
    <row r="2752" spans="1:2" ht="15" x14ac:dyDescent="0.25">
      <c r="A2752" s="1">
        <v>177.55</v>
      </c>
      <c r="B2752">
        <f>(B2751+B2753)/2</f>
        <v>0.46770500000000004</v>
      </c>
    </row>
    <row r="2753" spans="1:2" ht="15" x14ac:dyDescent="0.25">
      <c r="A2753" s="1">
        <v>177.6</v>
      </c>
      <c r="B2753">
        <v>0.46766000000000002</v>
      </c>
    </row>
    <row r="2754" spans="1:2" ht="15" x14ac:dyDescent="0.25">
      <c r="A2754" s="1">
        <v>177.65</v>
      </c>
      <c r="B2754">
        <f>(B2753+B2755)/2</f>
        <v>0.467615</v>
      </c>
    </row>
    <row r="2755" spans="1:2" ht="15" x14ac:dyDescent="0.25">
      <c r="A2755" s="1">
        <v>177.7</v>
      </c>
      <c r="B2755">
        <v>0.46756999999999999</v>
      </c>
    </row>
    <row r="2756" spans="1:2" ht="15" x14ac:dyDescent="0.25">
      <c r="A2756" s="1">
        <v>177.75</v>
      </c>
      <c r="B2756">
        <f>(B2755+B2757)/2</f>
        <v>0.46752499999999997</v>
      </c>
    </row>
    <row r="2757" spans="1:2" ht="15" x14ac:dyDescent="0.25">
      <c r="A2757" s="1">
        <v>177.8</v>
      </c>
      <c r="B2757">
        <v>0.46748000000000001</v>
      </c>
    </row>
    <row r="2758" spans="1:2" ht="15" x14ac:dyDescent="0.25">
      <c r="A2758" s="1">
        <v>177.85</v>
      </c>
      <c r="B2758">
        <f>(B2757+B2759)/2</f>
        <v>0.46743500000000004</v>
      </c>
    </row>
    <row r="2759" spans="1:2" ht="15" x14ac:dyDescent="0.25">
      <c r="A2759" s="1">
        <v>177.9</v>
      </c>
      <c r="B2759">
        <v>0.46739000000000003</v>
      </c>
    </row>
    <row r="2760" spans="1:2" ht="15" x14ac:dyDescent="0.25">
      <c r="A2760" s="1">
        <v>177.95</v>
      </c>
      <c r="B2760">
        <f>(B2759+B2761)/2</f>
        <v>0.46734500000000001</v>
      </c>
    </row>
    <row r="2761" spans="1:2" ht="15" x14ac:dyDescent="0.25">
      <c r="A2761" s="1">
        <v>178</v>
      </c>
      <c r="B2761">
        <v>0.46729999999999999</v>
      </c>
    </row>
    <row r="2762" spans="1:2" ht="15" x14ac:dyDescent="0.25">
      <c r="A2762" s="1">
        <v>178.05</v>
      </c>
      <c r="B2762">
        <f>(B2761+B2763)/2</f>
        <v>0.46725499999999998</v>
      </c>
    </row>
    <row r="2763" spans="1:2" ht="15" x14ac:dyDescent="0.25">
      <c r="A2763" s="1">
        <v>178.1</v>
      </c>
      <c r="B2763">
        <v>0.46721000000000001</v>
      </c>
    </row>
    <row r="2764" spans="1:2" ht="15" x14ac:dyDescent="0.25">
      <c r="A2764" s="1">
        <v>178.15</v>
      </c>
      <c r="B2764">
        <f>(B2763+B2765)/2</f>
        <v>0.467165</v>
      </c>
    </row>
    <row r="2765" spans="1:2" ht="15" x14ac:dyDescent="0.25">
      <c r="A2765" s="1">
        <v>178.2</v>
      </c>
      <c r="B2765">
        <v>0.46711999999999998</v>
      </c>
    </row>
    <row r="2766" spans="1:2" ht="15" x14ac:dyDescent="0.25">
      <c r="A2766" s="1">
        <v>178.25</v>
      </c>
      <c r="B2766">
        <f>(B2765+B2767)/2</f>
        <v>0.46707500000000002</v>
      </c>
    </row>
    <row r="2767" spans="1:2" ht="15" x14ac:dyDescent="0.25">
      <c r="A2767" s="1">
        <v>178.3</v>
      </c>
      <c r="B2767">
        <v>0.46703</v>
      </c>
    </row>
    <row r="2768" spans="1:2" ht="15" x14ac:dyDescent="0.25">
      <c r="A2768" s="1">
        <v>178.35</v>
      </c>
      <c r="B2768">
        <f>(B2767+B2769)/2</f>
        <v>0.46698499999999998</v>
      </c>
    </row>
    <row r="2769" spans="1:2" ht="15" x14ac:dyDescent="0.25">
      <c r="A2769" s="1">
        <v>178.4</v>
      </c>
      <c r="B2769">
        <v>0.46694000000000002</v>
      </c>
    </row>
    <row r="2770" spans="1:2" ht="15" x14ac:dyDescent="0.25">
      <c r="A2770" s="1">
        <v>178.45</v>
      </c>
      <c r="B2770">
        <f>(B2769+B2771)/2</f>
        <v>0.466895</v>
      </c>
    </row>
    <row r="2771" spans="1:2" ht="15" x14ac:dyDescent="0.25">
      <c r="A2771" s="1">
        <v>178.5</v>
      </c>
      <c r="B2771">
        <v>0.46684999999999999</v>
      </c>
    </row>
    <row r="2772" spans="1:2" ht="15" x14ac:dyDescent="0.25">
      <c r="A2772" s="1">
        <v>178.55</v>
      </c>
      <c r="B2772">
        <f>(B2771+B2773)/2</f>
        <v>0.46680500000000003</v>
      </c>
    </row>
    <row r="2773" spans="1:2" ht="15" x14ac:dyDescent="0.25">
      <c r="A2773" s="1">
        <v>178.6</v>
      </c>
      <c r="B2773">
        <v>0.46676000000000001</v>
      </c>
    </row>
    <row r="2774" spans="1:2" ht="15" x14ac:dyDescent="0.25">
      <c r="A2774" s="1">
        <v>178.65</v>
      </c>
      <c r="B2774">
        <f>(B2773+B2775)/2</f>
        <v>0.46671499999999999</v>
      </c>
    </row>
    <row r="2775" spans="1:2" ht="15" x14ac:dyDescent="0.25">
      <c r="A2775" s="1">
        <v>178.7</v>
      </c>
      <c r="B2775">
        <v>0.46666999999999997</v>
      </c>
    </row>
    <row r="2776" spans="1:2" ht="15" x14ac:dyDescent="0.25">
      <c r="A2776" s="1">
        <v>178.75</v>
      </c>
      <c r="B2776">
        <f>(B2775+B2777)/2</f>
        <v>0.46662499999999996</v>
      </c>
    </row>
    <row r="2777" spans="1:2" ht="15" x14ac:dyDescent="0.25">
      <c r="A2777" s="1">
        <v>178.8</v>
      </c>
      <c r="B2777">
        <v>0.46657999999999999</v>
      </c>
    </row>
    <row r="2778" spans="1:2" ht="15" x14ac:dyDescent="0.25">
      <c r="A2778" s="1">
        <v>178.85</v>
      </c>
      <c r="B2778">
        <f>(B2777+B2779)/2</f>
        <v>0.46653500000000003</v>
      </c>
    </row>
    <row r="2779" spans="1:2" ht="15" x14ac:dyDescent="0.25">
      <c r="A2779" s="1">
        <v>178.9</v>
      </c>
      <c r="B2779">
        <v>0.46649000000000002</v>
      </c>
    </row>
    <row r="2780" spans="1:2" ht="15" x14ac:dyDescent="0.25">
      <c r="A2780" s="1">
        <v>178.95</v>
      </c>
      <c r="B2780">
        <f>(B2779+B2781)/2</f>
        <v>0.466445</v>
      </c>
    </row>
    <row r="2781" spans="1:2" ht="15" x14ac:dyDescent="0.25">
      <c r="A2781" s="1">
        <v>179</v>
      </c>
      <c r="B2781">
        <v>0.46639999999999998</v>
      </c>
    </row>
    <row r="2782" spans="1:2" ht="15" x14ac:dyDescent="0.25">
      <c r="A2782" s="1">
        <v>179.05</v>
      </c>
      <c r="B2782">
        <f>(B2781+B2783)/2</f>
        <v>0.46635499999999996</v>
      </c>
    </row>
    <row r="2783" spans="1:2" ht="15" x14ac:dyDescent="0.25">
      <c r="A2783" s="1">
        <v>179.1</v>
      </c>
      <c r="B2783">
        <v>0.46631</v>
      </c>
    </row>
    <row r="2784" spans="1:2" ht="15" x14ac:dyDescent="0.25">
      <c r="A2784" s="1">
        <v>179.15</v>
      </c>
      <c r="B2784">
        <f>(B2783+B2785)/2</f>
        <v>0.46626500000000004</v>
      </c>
    </row>
    <row r="2785" spans="1:2" ht="15" x14ac:dyDescent="0.25">
      <c r="A2785" s="1">
        <v>179.2</v>
      </c>
      <c r="B2785">
        <v>0.46622000000000002</v>
      </c>
    </row>
    <row r="2786" spans="1:2" ht="15" x14ac:dyDescent="0.25">
      <c r="A2786" s="1">
        <v>179.25</v>
      </c>
      <c r="B2786">
        <f>(B2785+B2787)/2</f>
        <v>0.46617500000000001</v>
      </c>
    </row>
    <row r="2787" spans="1:2" ht="15" x14ac:dyDescent="0.25">
      <c r="A2787" s="1">
        <v>179.3</v>
      </c>
      <c r="B2787">
        <v>0.46612999999999999</v>
      </c>
    </row>
    <row r="2788" spans="1:2" ht="15" x14ac:dyDescent="0.25">
      <c r="A2788" s="1">
        <v>179.35</v>
      </c>
      <c r="B2788">
        <f>(B2787+B2789)/2</f>
        <v>0.46608499999999997</v>
      </c>
    </row>
    <row r="2789" spans="1:2" ht="15" x14ac:dyDescent="0.25">
      <c r="A2789" s="1">
        <v>179.4</v>
      </c>
      <c r="B2789">
        <v>0.46604000000000001</v>
      </c>
    </row>
    <row r="2790" spans="1:2" ht="15" x14ac:dyDescent="0.25">
      <c r="A2790" s="1">
        <v>179.45</v>
      </c>
      <c r="B2790">
        <f>(B2789+B2791)/2</f>
        <v>0.46599499999999999</v>
      </c>
    </row>
    <row r="2791" spans="1:2" ht="15" x14ac:dyDescent="0.25">
      <c r="A2791" s="1">
        <v>179.5</v>
      </c>
      <c r="B2791">
        <v>0.46594999999999998</v>
      </c>
    </row>
    <row r="2792" spans="1:2" ht="15" x14ac:dyDescent="0.25">
      <c r="A2792" s="1">
        <v>179.55</v>
      </c>
      <c r="B2792">
        <f>(B2791+B2793)/2</f>
        <v>0.46590500000000001</v>
      </c>
    </row>
    <row r="2793" spans="1:2" ht="15" x14ac:dyDescent="0.25">
      <c r="A2793" s="1">
        <v>179.6</v>
      </c>
      <c r="B2793">
        <v>0.46586</v>
      </c>
    </row>
    <row r="2794" spans="1:2" ht="15" x14ac:dyDescent="0.25">
      <c r="A2794" s="1">
        <v>179.65</v>
      </c>
      <c r="B2794">
        <f>(B2793+B2795)/2</f>
        <v>0.46581499999999998</v>
      </c>
    </row>
    <row r="2795" spans="1:2" ht="15" x14ac:dyDescent="0.25">
      <c r="A2795" s="1">
        <v>179.7</v>
      </c>
      <c r="B2795">
        <v>0.46577000000000002</v>
      </c>
    </row>
    <row r="2796" spans="1:2" ht="15" x14ac:dyDescent="0.25">
      <c r="A2796" s="1">
        <v>179.75</v>
      </c>
      <c r="B2796">
        <f>(B2795+B2797)/2</f>
        <v>0.465725</v>
      </c>
    </row>
    <row r="2797" spans="1:2" ht="15" x14ac:dyDescent="0.25">
      <c r="A2797" s="1">
        <v>179.8</v>
      </c>
      <c r="B2797">
        <v>0.46567999999999998</v>
      </c>
    </row>
    <row r="2798" spans="1:2" ht="15" x14ac:dyDescent="0.25">
      <c r="A2798" s="1">
        <v>179.85</v>
      </c>
      <c r="B2798">
        <f>(B2797+B2799)/2</f>
        <v>0.46563500000000002</v>
      </c>
    </row>
    <row r="2799" spans="1:2" ht="15" x14ac:dyDescent="0.25">
      <c r="A2799" s="1">
        <v>179.9</v>
      </c>
      <c r="B2799">
        <v>0.46559</v>
      </c>
    </row>
    <row r="2800" spans="1:2" ht="15" x14ac:dyDescent="0.25">
      <c r="A2800" s="1">
        <v>179.95</v>
      </c>
      <c r="B2800">
        <f>(B2799+B2801)/2</f>
        <v>0.46554499999999999</v>
      </c>
    </row>
    <row r="2801" spans="1:2" ht="15" x14ac:dyDescent="0.25">
      <c r="A2801" s="1">
        <v>180</v>
      </c>
      <c r="B2801">
        <v>0.46550000000000002</v>
      </c>
    </row>
    <row r="2802" spans="1:2" ht="15" x14ac:dyDescent="0.25">
      <c r="A2802" s="1">
        <v>180.05</v>
      </c>
      <c r="B2802">
        <f>(B2801+B2803)/2</f>
        <v>0.46545500000000001</v>
      </c>
    </row>
    <row r="2803" spans="1:2" ht="15" x14ac:dyDescent="0.25">
      <c r="A2803" s="1">
        <v>180.1</v>
      </c>
      <c r="B2803">
        <v>0.46540999999999999</v>
      </c>
    </row>
    <row r="2804" spans="1:2" ht="15" x14ac:dyDescent="0.25">
      <c r="A2804" s="1">
        <v>180.15</v>
      </c>
      <c r="B2804">
        <f>(B2803+B2805)/2</f>
        <v>0.46536500000000003</v>
      </c>
    </row>
    <row r="2805" spans="1:2" ht="15" x14ac:dyDescent="0.25">
      <c r="A2805" s="1">
        <v>180.2</v>
      </c>
      <c r="B2805">
        <v>0.46532000000000001</v>
      </c>
    </row>
    <row r="2806" spans="1:2" ht="15" x14ac:dyDescent="0.25">
      <c r="A2806" s="1">
        <v>180.25</v>
      </c>
      <c r="B2806">
        <f>(B2805+B2807)/2</f>
        <v>0.46527499999999999</v>
      </c>
    </row>
    <row r="2807" spans="1:2" ht="15" x14ac:dyDescent="0.25">
      <c r="A2807" s="1">
        <v>180.3</v>
      </c>
      <c r="B2807">
        <v>0.46522999999999998</v>
      </c>
    </row>
    <row r="2808" spans="1:2" ht="15" x14ac:dyDescent="0.25">
      <c r="A2808" s="1">
        <v>180.35</v>
      </c>
      <c r="B2808">
        <f>(B2807+B2809)/2</f>
        <v>0.46518499999999996</v>
      </c>
    </row>
    <row r="2809" spans="1:2" ht="15" x14ac:dyDescent="0.25">
      <c r="A2809" s="1">
        <v>180.4</v>
      </c>
      <c r="B2809">
        <v>0.46514</v>
      </c>
    </row>
    <row r="2810" spans="1:2" ht="15" x14ac:dyDescent="0.25">
      <c r="A2810" s="1">
        <v>180.45</v>
      </c>
      <c r="B2810">
        <f>(B2809+B2811)/2</f>
        <v>0.46509500000000004</v>
      </c>
    </row>
    <row r="2811" spans="1:2" ht="15" x14ac:dyDescent="0.25">
      <c r="A2811" s="1">
        <v>180.5</v>
      </c>
      <c r="B2811">
        <v>0.46505000000000002</v>
      </c>
    </row>
    <row r="2812" spans="1:2" ht="15" x14ac:dyDescent="0.25">
      <c r="A2812" s="1">
        <v>180.55</v>
      </c>
      <c r="B2812">
        <f>(B2811+B2813)/2</f>
        <v>0.465005</v>
      </c>
    </row>
    <row r="2813" spans="1:2" ht="15" x14ac:dyDescent="0.25">
      <c r="A2813" s="1">
        <v>180.6</v>
      </c>
      <c r="B2813">
        <v>0.46495999999999998</v>
      </c>
    </row>
    <row r="2814" spans="1:2" ht="15" x14ac:dyDescent="0.25">
      <c r="A2814" s="1">
        <v>180.65</v>
      </c>
      <c r="B2814">
        <f>(B2813+B2815)/2</f>
        <v>0.46491499999999997</v>
      </c>
    </row>
    <row r="2815" spans="1:2" ht="15" x14ac:dyDescent="0.25">
      <c r="A2815" s="1">
        <v>180.7</v>
      </c>
      <c r="B2815">
        <v>0.46487000000000001</v>
      </c>
    </row>
    <row r="2816" spans="1:2" ht="15" x14ac:dyDescent="0.25">
      <c r="A2816" s="1">
        <v>180.75</v>
      </c>
      <c r="B2816">
        <f>(B2815+B2817)/2</f>
        <v>0.46482500000000004</v>
      </c>
    </row>
    <row r="2817" spans="1:2" ht="15" x14ac:dyDescent="0.25">
      <c r="A2817" s="1">
        <v>180.8</v>
      </c>
      <c r="B2817">
        <v>0.46478000000000003</v>
      </c>
    </row>
    <row r="2818" spans="1:2" ht="15" x14ac:dyDescent="0.25">
      <c r="A2818" s="1">
        <v>180.85</v>
      </c>
      <c r="B2818">
        <f>(B2817+B2819)/2</f>
        <v>0.46473500000000001</v>
      </c>
    </row>
    <row r="2819" spans="1:2" ht="15" x14ac:dyDescent="0.25">
      <c r="A2819" s="1">
        <v>180.9</v>
      </c>
      <c r="B2819">
        <v>0.46468999999999999</v>
      </c>
    </row>
    <row r="2820" spans="1:2" ht="15" x14ac:dyDescent="0.25">
      <c r="A2820" s="1">
        <v>180.95</v>
      </c>
      <c r="B2820">
        <f>(B2819+B2821)/2</f>
        <v>0.46464499999999997</v>
      </c>
    </row>
    <row r="2821" spans="1:2" ht="15" x14ac:dyDescent="0.25">
      <c r="A2821" s="1">
        <v>181</v>
      </c>
      <c r="B2821">
        <v>0.46460000000000001</v>
      </c>
    </row>
    <row r="2822" spans="1:2" ht="15" x14ac:dyDescent="0.25">
      <c r="A2822" s="1">
        <v>181.05</v>
      </c>
      <c r="B2822">
        <f>(B2821+B2823)/2</f>
        <v>0.464555</v>
      </c>
    </row>
    <row r="2823" spans="1:2" ht="15" x14ac:dyDescent="0.25">
      <c r="A2823" s="1">
        <v>181.1</v>
      </c>
      <c r="B2823">
        <v>0.46450999999999998</v>
      </c>
    </row>
    <row r="2824" spans="1:2" ht="15" x14ac:dyDescent="0.25">
      <c r="A2824" s="1">
        <v>181.15</v>
      </c>
      <c r="B2824">
        <f>(B2823+B2825)/2</f>
        <v>0.46446500000000002</v>
      </c>
    </row>
    <row r="2825" spans="1:2" ht="15" x14ac:dyDescent="0.25">
      <c r="A2825" s="1">
        <v>181.2</v>
      </c>
      <c r="B2825">
        <v>0.46442</v>
      </c>
    </row>
    <row r="2826" spans="1:2" ht="15" x14ac:dyDescent="0.25">
      <c r="A2826" s="1">
        <v>181.25</v>
      </c>
      <c r="B2826">
        <f>(B2825+B2827)/2</f>
        <v>0.46437499999999998</v>
      </c>
    </row>
    <row r="2827" spans="1:2" ht="15" x14ac:dyDescent="0.25">
      <c r="A2827" s="1">
        <v>181.3</v>
      </c>
      <c r="B2827">
        <v>0.46433000000000002</v>
      </c>
    </row>
    <row r="2828" spans="1:2" ht="15" x14ac:dyDescent="0.25">
      <c r="A2828" s="1">
        <v>181.35</v>
      </c>
      <c r="B2828">
        <f>(B2827+B2829)/2</f>
        <v>0.464285</v>
      </c>
    </row>
    <row r="2829" spans="1:2" ht="15" x14ac:dyDescent="0.25">
      <c r="A2829" s="1">
        <v>181.4</v>
      </c>
      <c r="B2829">
        <v>0.46423999999999999</v>
      </c>
    </row>
    <row r="2830" spans="1:2" ht="15" x14ac:dyDescent="0.25">
      <c r="A2830" s="1">
        <v>181.45</v>
      </c>
      <c r="B2830">
        <f>(B2829+B2831)/2</f>
        <v>0.46419500000000002</v>
      </c>
    </row>
    <row r="2831" spans="1:2" ht="15" x14ac:dyDescent="0.25">
      <c r="A2831" s="1">
        <v>181.5</v>
      </c>
      <c r="B2831">
        <v>0.46415000000000001</v>
      </c>
    </row>
    <row r="2832" spans="1:2" ht="15" x14ac:dyDescent="0.25">
      <c r="A2832" s="1">
        <v>181.55</v>
      </c>
      <c r="B2832">
        <f>(B2831+B2833)/2</f>
        <v>0.46410499999999999</v>
      </c>
    </row>
    <row r="2833" spans="1:2" ht="15" x14ac:dyDescent="0.25">
      <c r="A2833" s="1">
        <v>181.6</v>
      </c>
      <c r="B2833">
        <v>0.46405999999999997</v>
      </c>
    </row>
    <row r="2834" spans="1:2" ht="15" x14ac:dyDescent="0.25">
      <c r="A2834" s="1">
        <v>181.65</v>
      </c>
      <c r="B2834">
        <f>(B2833+B2835)/2</f>
        <v>0.46401499999999996</v>
      </c>
    </row>
    <row r="2835" spans="1:2" ht="15" x14ac:dyDescent="0.25">
      <c r="A2835" s="1">
        <v>181.7</v>
      </c>
      <c r="B2835">
        <v>0.46396999999999999</v>
      </c>
    </row>
    <row r="2836" spans="1:2" ht="15" x14ac:dyDescent="0.25">
      <c r="A2836" s="1">
        <v>181.75</v>
      </c>
      <c r="B2836">
        <f>(B2835+B2837)/2</f>
        <v>0.46392500000000003</v>
      </c>
    </row>
    <row r="2837" spans="1:2" ht="15" x14ac:dyDescent="0.25">
      <c r="A2837" s="1">
        <v>181.8</v>
      </c>
      <c r="B2837">
        <v>0.46388000000000001</v>
      </c>
    </row>
    <row r="2838" spans="1:2" ht="15" x14ac:dyDescent="0.25">
      <c r="A2838" s="1">
        <v>181.85</v>
      </c>
      <c r="B2838">
        <f>(B2837+B2839)/2</f>
        <v>0.463835</v>
      </c>
    </row>
    <row r="2839" spans="1:2" ht="15" x14ac:dyDescent="0.25">
      <c r="A2839" s="1">
        <v>181.9</v>
      </c>
      <c r="B2839">
        <v>0.46378999999999998</v>
      </c>
    </row>
    <row r="2840" spans="1:2" ht="15" x14ac:dyDescent="0.25">
      <c r="A2840" s="1">
        <v>181.95</v>
      </c>
      <c r="B2840">
        <f>(B2839+B2841)/2</f>
        <v>0.46374499999999996</v>
      </c>
    </row>
    <row r="2841" spans="1:2" ht="15" x14ac:dyDescent="0.25">
      <c r="A2841" s="1">
        <v>182</v>
      </c>
      <c r="B2841">
        <v>0.4637</v>
      </c>
    </row>
    <row r="2842" spans="1:2" ht="15" x14ac:dyDescent="0.25">
      <c r="A2842" s="1">
        <v>182.05</v>
      </c>
      <c r="B2842">
        <f>(B2841+B2843)/2</f>
        <v>0.46365500000000004</v>
      </c>
    </row>
    <row r="2843" spans="1:2" ht="15" x14ac:dyDescent="0.25">
      <c r="A2843" s="1">
        <v>182.1</v>
      </c>
      <c r="B2843">
        <v>0.46361000000000002</v>
      </c>
    </row>
    <row r="2844" spans="1:2" ht="15" x14ac:dyDescent="0.25">
      <c r="A2844" s="1">
        <v>182.15</v>
      </c>
      <c r="B2844">
        <f>(B2843+B2845)/2</f>
        <v>0.463565</v>
      </c>
    </row>
    <row r="2845" spans="1:2" ht="15" x14ac:dyDescent="0.25">
      <c r="A2845" s="1">
        <v>182.2</v>
      </c>
      <c r="B2845">
        <v>0.46351999999999999</v>
      </c>
    </row>
    <row r="2846" spans="1:2" ht="15" x14ac:dyDescent="0.25">
      <c r="A2846" s="1">
        <v>182.25</v>
      </c>
      <c r="B2846">
        <f>(B2845+B2847)/2</f>
        <v>0.46347499999999997</v>
      </c>
    </row>
    <row r="2847" spans="1:2" ht="15" x14ac:dyDescent="0.25">
      <c r="A2847" s="1">
        <v>182.3</v>
      </c>
      <c r="B2847">
        <v>0.46343000000000001</v>
      </c>
    </row>
    <row r="2848" spans="1:2" ht="15" x14ac:dyDescent="0.25">
      <c r="A2848" s="1">
        <v>182.35</v>
      </c>
      <c r="B2848">
        <f>(B2847+B2849)/2</f>
        <v>0.46338499999999999</v>
      </c>
    </row>
    <row r="2849" spans="1:2" ht="15" x14ac:dyDescent="0.25">
      <c r="A2849" s="1">
        <v>182.4</v>
      </c>
      <c r="B2849">
        <v>0.46333999999999997</v>
      </c>
    </row>
    <row r="2850" spans="1:2" ht="15" x14ac:dyDescent="0.25">
      <c r="A2850" s="1">
        <v>182.45</v>
      </c>
      <c r="B2850">
        <f>(B2849+B2851)/2</f>
        <v>0.46329500000000001</v>
      </c>
    </row>
    <row r="2851" spans="1:2" ht="15" x14ac:dyDescent="0.25">
      <c r="A2851" s="1">
        <v>182.5</v>
      </c>
      <c r="B2851">
        <v>0.46325</v>
      </c>
    </row>
    <row r="2852" spans="1:2" ht="15" x14ac:dyDescent="0.25">
      <c r="A2852" s="1">
        <v>182.55</v>
      </c>
      <c r="B2852">
        <f>(B2851+B2853)/2</f>
        <v>0.46320499999999998</v>
      </c>
    </row>
    <row r="2853" spans="1:2" ht="15" x14ac:dyDescent="0.25">
      <c r="A2853" s="1">
        <v>182.6</v>
      </c>
      <c r="B2853">
        <v>0.46316000000000002</v>
      </c>
    </row>
    <row r="2854" spans="1:2" ht="15" x14ac:dyDescent="0.25">
      <c r="A2854" s="1">
        <v>182.65</v>
      </c>
      <c r="B2854">
        <f>(B2853+B2855)/2</f>
        <v>0.463115</v>
      </c>
    </row>
    <row r="2855" spans="1:2" ht="15" x14ac:dyDescent="0.25">
      <c r="A2855" s="1">
        <v>182.7</v>
      </c>
      <c r="B2855">
        <v>0.46306999999999998</v>
      </c>
    </row>
    <row r="2856" spans="1:2" ht="15" x14ac:dyDescent="0.25">
      <c r="A2856" s="1">
        <v>182.75</v>
      </c>
      <c r="B2856">
        <f>(B2855+B2857)/2</f>
        <v>0.46302500000000002</v>
      </c>
    </row>
    <row r="2857" spans="1:2" ht="15" x14ac:dyDescent="0.25">
      <c r="A2857" s="1">
        <v>182.8</v>
      </c>
      <c r="B2857">
        <v>0.46298</v>
      </c>
    </row>
    <row r="2858" spans="1:2" ht="15" x14ac:dyDescent="0.25">
      <c r="A2858" s="1">
        <v>182.85</v>
      </c>
      <c r="B2858">
        <f>(B2857+B2859)/2</f>
        <v>0.46293499999999999</v>
      </c>
    </row>
    <row r="2859" spans="1:2" ht="15" x14ac:dyDescent="0.25">
      <c r="A2859" s="1">
        <v>182.9</v>
      </c>
      <c r="B2859">
        <v>0.46289000000000002</v>
      </c>
    </row>
    <row r="2860" spans="1:2" ht="15" x14ac:dyDescent="0.25">
      <c r="A2860" s="1">
        <v>182.95</v>
      </c>
      <c r="B2860">
        <f>(B2859+B2861)/2</f>
        <v>0.46284500000000001</v>
      </c>
    </row>
    <row r="2861" spans="1:2" ht="15" x14ac:dyDescent="0.25">
      <c r="A2861" s="1">
        <v>183</v>
      </c>
      <c r="B2861">
        <v>0.46279999999999999</v>
      </c>
    </row>
    <row r="2862" spans="1:2" ht="15" x14ac:dyDescent="0.25">
      <c r="A2862" s="1">
        <v>183.05</v>
      </c>
      <c r="B2862">
        <f>(B2861+B2863)/2</f>
        <v>0.46275500000000003</v>
      </c>
    </row>
    <row r="2863" spans="1:2" ht="15" x14ac:dyDescent="0.25">
      <c r="A2863" s="1">
        <v>183.1</v>
      </c>
      <c r="B2863">
        <v>0.46271000000000001</v>
      </c>
    </row>
    <row r="2864" spans="1:2" ht="15" x14ac:dyDescent="0.25">
      <c r="A2864" s="1">
        <v>183.15</v>
      </c>
      <c r="B2864">
        <f>(B2863+B2865)/2</f>
        <v>0.46266499999999999</v>
      </c>
    </row>
    <row r="2865" spans="1:2" ht="15" x14ac:dyDescent="0.25">
      <c r="A2865" s="1">
        <v>183.2</v>
      </c>
      <c r="B2865">
        <v>0.46261999999999998</v>
      </c>
    </row>
    <row r="2866" spans="1:2" ht="15" x14ac:dyDescent="0.25">
      <c r="A2866" s="1">
        <v>183.25</v>
      </c>
      <c r="B2866">
        <f>(B2865+B2867)/2</f>
        <v>0.46257499999999996</v>
      </c>
    </row>
    <row r="2867" spans="1:2" ht="15" x14ac:dyDescent="0.25">
      <c r="A2867" s="1">
        <v>183.3</v>
      </c>
      <c r="B2867">
        <v>0.46253</v>
      </c>
    </row>
    <row r="2868" spans="1:2" ht="15" x14ac:dyDescent="0.25">
      <c r="A2868" s="1">
        <v>183.35</v>
      </c>
      <c r="B2868">
        <f>(B2867+B2869)/2</f>
        <v>0.46248500000000003</v>
      </c>
    </row>
    <row r="2869" spans="1:2" ht="15" x14ac:dyDescent="0.25">
      <c r="A2869" s="1">
        <v>183.4</v>
      </c>
      <c r="B2869">
        <v>0.46244000000000002</v>
      </c>
    </row>
    <row r="2870" spans="1:2" ht="15" x14ac:dyDescent="0.25">
      <c r="A2870" s="1">
        <v>183.45</v>
      </c>
      <c r="B2870">
        <f>(B2869+B2871)/2</f>
        <v>0.462395</v>
      </c>
    </row>
    <row r="2871" spans="1:2" ht="15" x14ac:dyDescent="0.25">
      <c r="A2871" s="1">
        <v>183.5</v>
      </c>
      <c r="B2871">
        <v>0.46234999999999998</v>
      </c>
    </row>
    <row r="2872" spans="1:2" ht="15" x14ac:dyDescent="0.25">
      <c r="A2872" s="1">
        <v>183.55</v>
      </c>
      <c r="B2872">
        <f>(B2871+B2873)/2</f>
        <v>0.46230499999999997</v>
      </c>
    </row>
    <row r="2873" spans="1:2" ht="15" x14ac:dyDescent="0.25">
      <c r="A2873" s="1">
        <v>183.6</v>
      </c>
      <c r="B2873">
        <v>0.46226</v>
      </c>
    </row>
    <row r="2874" spans="1:2" ht="15" x14ac:dyDescent="0.25">
      <c r="A2874" s="1">
        <v>183.65</v>
      </c>
      <c r="B2874">
        <f>(B2873+B2875)/2</f>
        <v>0.46221500000000004</v>
      </c>
    </row>
    <row r="2875" spans="1:2" ht="15" x14ac:dyDescent="0.25">
      <c r="A2875" s="1">
        <v>183.7</v>
      </c>
      <c r="B2875">
        <v>0.46217000000000003</v>
      </c>
    </row>
    <row r="2876" spans="1:2" ht="15" x14ac:dyDescent="0.25">
      <c r="A2876" s="1">
        <v>183.75</v>
      </c>
      <c r="B2876">
        <f>(B2875+B2877)/2</f>
        <v>0.46212500000000001</v>
      </c>
    </row>
    <row r="2877" spans="1:2" ht="15" x14ac:dyDescent="0.25">
      <c r="A2877" s="1">
        <v>183.8</v>
      </c>
      <c r="B2877">
        <v>0.46207999999999999</v>
      </c>
    </row>
    <row r="2878" spans="1:2" ht="15" x14ac:dyDescent="0.25">
      <c r="A2878" s="1">
        <v>183.85</v>
      </c>
      <c r="B2878">
        <f>(B2877+B2879)/2</f>
        <v>0.46203499999999997</v>
      </c>
    </row>
    <row r="2879" spans="1:2" ht="15" x14ac:dyDescent="0.25">
      <c r="A2879" s="1">
        <v>183.9</v>
      </c>
      <c r="B2879">
        <v>0.46199000000000001</v>
      </c>
    </row>
    <row r="2880" spans="1:2" ht="15" x14ac:dyDescent="0.25">
      <c r="A2880" s="1">
        <v>183.95</v>
      </c>
      <c r="B2880">
        <f>(B2879+B2881)/2</f>
        <v>0.46194499999999999</v>
      </c>
    </row>
    <row r="2881" spans="1:2" ht="15" x14ac:dyDescent="0.25">
      <c r="A2881" s="1">
        <v>184</v>
      </c>
      <c r="B2881">
        <v>0.46189999999999998</v>
      </c>
    </row>
    <row r="2882" spans="1:2" ht="15" x14ac:dyDescent="0.25">
      <c r="A2882" s="1">
        <v>184.05</v>
      </c>
      <c r="B2882">
        <f>(B2881+B2883)/2</f>
        <v>0.46185500000000002</v>
      </c>
    </row>
    <row r="2883" spans="1:2" ht="15" x14ac:dyDescent="0.25">
      <c r="A2883" s="1">
        <v>184.1</v>
      </c>
      <c r="B2883">
        <v>0.46181</v>
      </c>
    </row>
    <row r="2884" spans="1:2" ht="15" x14ac:dyDescent="0.25">
      <c r="A2884" s="1">
        <v>184.15</v>
      </c>
      <c r="B2884">
        <f>(B2883+B2885)/2</f>
        <v>0.46176499999999998</v>
      </c>
    </row>
    <row r="2885" spans="1:2" ht="15" x14ac:dyDescent="0.25">
      <c r="A2885" s="1">
        <v>184.2</v>
      </c>
      <c r="B2885">
        <v>0.46172000000000002</v>
      </c>
    </row>
    <row r="2886" spans="1:2" ht="15" x14ac:dyDescent="0.25">
      <c r="A2886" s="1">
        <v>184.25</v>
      </c>
      <c r="B2886">
        <f>(B2885+B2887)/2</f>
        <v>0.461675</v>
      </c>
    </row>
    <row r="2887" spans="1:2" ht="15" x14ac:dyDescent="0.25">
      <c r="A2887" s="1">
        <v>184.3</v>
      </c>
      <c r="B2887">
        <v>0.46162999999999998</v>
      </c>
    </row>
    <row r="2888" spans="1:2" ht="15" x14ac:dyDescent="0.25">
      <c r="A2888" s="1">
        <v>184.35</v>
      </c>
      <c r="B2888">
        <f>(B2887+B2889)/2</f>
        <v>0.46158500000000002</v>
      </c>
    </row>
    <row r="2889" spans="1:2" ht="15" x14ac:dyDescent="0.25">
      <c r="A2889" s="1">
        <v>184.4</v>
      </c>
      <c r="B2889">
        <v>0.46154000000000001</v>
      </c>
    </row>
    <row r="2890" spans="1:2" ht="15" x14ac:dyDescent="0.25">
      <c r="A2890" s="1">
        <v>184.45</v>
      </c>
      <c r="B2890">
        <f>(B2889+B2891)/2</f>
        <v>0.46149499999999999</v>
      </c>
    </row>
    <row r="2891" spans="1:2" ht="15" x14ac:dyDescent="0.25">
      <c r="A2891" s="1">
        <v>184.5</v>
      </c>
      <c r="B2891">
        <v>0.46145000000000003</v>
      </c>
    </row>
    <row r="2892" spans="1:2" ht="15" x14ac:dyDescent="0.25">
      <c r="A2892" s="1">
        <v>184.55</v>
      </c>
      <c r="B2892">
        <f>(B2891+B2893)/2</f>
        <v>0.46140500000000001</v>
      </c>
    </row>
    <row r="2893" spans="1:2" ht="15" x14ac:dyDescent="0.25">
      <c r="A2893" s="1">
        <v>184.6</v>
      </c>
      <c r="B2893">
        <v>0.46135999999999999</v>
      </c>
    </row>
    <row r="2894" spans="1:2" ht="15" x14ac:dyDescent="0.25">
      <c r="A2894" s="1">
        <v>184.65</v>
      </c>
      <c r="B2894">
        <f>(B2893+B2895)/2</f>
        <v>0.46131500000000003</v>
      </c>
    </row>
    <row r="2895" spans="1:2" ht="15" x14ac:dyDescent="0.25">
      <c r="A2895" s="1">
        <v>184.7</v>
      </c>
      <c r="B2895">
        <v>0.46127000000000001</v>
      </c>
    </row>
    <row r="2896" spans="1:2" ht="15" x14ac:dyDescent="0.25">
      <c r="A2896" s="1">
        <v>184.75</v>
      </c>
      <c r="B2896">
        <f>(B2895+B2897)/2</f>
        <v>0.461225</v>
      </c>
    </row>
    <row r="2897" spans="1:2" ht="15" x14ac:dyDescent="0.25">
      <c r="A2897" s="1">
        <v>184.8</v>
      </c>
      <c r="B2897">
        <v>0.46117999999999998</v>
      </c>
    </row>
    <row r="2898" spans="1:2" ht="15" x14ac:dyDescent="0.25">
      <c r="A2898" s="1">
        <v>184.85</v>
      </c>
      <c r="B2898">
        <f>(B2897+B2899)/2</f>
        <v>0.46113499999999996</v>
      </c>
    </row>
    <row r="2899" spans="1:2" ht="15" x14ac:dyDescent="0.25">
      <c r="A2899" s="1">
        <v>184.9</v>
      </c>
      <c r="B2899">
        <v>0.46109</v>
      </c>
    </row>
    <row r="2900" spans="1:2" ht="15" x14ac:dyDescent="0.25">
      <c r="A2900" s="1">
        <v>184.95</v>
      </c>
      <c r="B2900">
        <f>(B2899+B2901)/2</f>
        <v>0.46104500000000004</v>
      </c>
    </row>
    <row r="2901" spans="1:2" ht="15" x14ac:dyDescent="0.25">
      <c r="A2901" s="1">
        <v>185</v>
      </c>
      <c r="B2901">
        <v>0.46100000000000002</v>
      </c>
    </row>
    <row r="2902" spans="1:2" ht="15" x14ac:dyDescent="0.25">
      <c r="A2902" s="1">
        <v>185.05</v>
      </c>
      <c r="B2902">
        <f>(B2901+B2903)/2</f>
        <v>0.460955</v>
      </c>
    </row>
    <row r="2903" spans="1:2" ht="15" x14ac:dyDescent="0.25">
      <c r="A2903" s="1">
        <v>185.1</v>
      </c>
      <c r="B2903">
        <v>0.46090999999999999</v>
      </c>
    </row>
    <row r="2904" spans="1:2" ht="15" x14ac:dyDescent="0.25">
      <c r="A2904" s="1">
        <v>185.15</v>
      </c>
      <c r="B2904">
        <f>(B2903+B2905)/2</f>
        <v>0.46086499999999997</v>
      </c>
    </row>
    <row r="2905" spans="1:2" ht="15" x14ac:dyDescent="0.25">
      <c r="A2905" s="1">
        <v>185.2</v>
      </c>
      <c r="B2905">
        <v>0.46082000000000001</v>
      </c>
    </row>
    <row r="2906" spans="1:2" ht="15" x14ac:dyDescent="0.25">
      <c r="A2906" s="1">
        <v>185.25</v>
      </c>
      <c r="B2906">
        <f>(B2905+B2907)/2</f>
        <v>0.46077499999999999</v>
      </c>
    </row>
    <row r="2907" spans="1:2" ht="15" x14ac:dyDescent="0.25">
      <c r="A2907" s="1">
        <v>185.3</v>
      </c>
      <c r="B2907">
        <v>0.46072999999999997</v>
      </c>
    </row>
    <row r="2908" spans="1:2" ht="15" x14ac:dyDescent="0.25">
      <c r="A2908" s="1">
        <v>185.35</v>
      </c>
      <c r="B2908">
        <f>(B2907+B2909)/2</f>
        <v>0.46068500000000001</v>
      </c>
    </row>
    <row r="2909" spans="1:2" ht="15" x14ac:dyDescent="0.25">
      <c r="A2909" s="1">
        <v>185.4</v>
      </c>
      <c r="B2909">
        <v>0.46063999999999999</v>
      </c>
    </row>
    <row r="2910" spans="1:2" ht="15" x14ac:dyDescent="0.25">
      <c r="A2910" s="1">
        <v>185.45</v>
      </c>
      <c r="B2910">
        <f>(B2909+B2911)/2</f>
        <v>0.46059499999999998</v>
      </c>
    </row>
    <row r="2911" spans="1:2" ht="15" x14ac:dyDescent="0.25">
      <c r="A2911" s="1">
        <v>185.5</v>
      </c>
      <c r="B2911">
        <v>0.46055000000000001</v>
      </c>
    </row>
    <row r="2912" spans="1:2" ht="15" x14ac:dyDescent="0.25">
      <c r="A2912" s="1">
        <v>185.55</v>
      </c>
      <c r="B2912">
        <f>(B2911+B2913)/2</f>
        <v>0.460505</v>
      </c>
    </row>
    <row r="2913" spans="1:2" ht="15" x14ac:dyDescent="0.25">
      <c r="A2913" s="1">
        <v>185.6</v>
      </c>
      <c r="B2913">
        <v>0.46045999999999998</v>
      </c>
    </row>
    <row r="2914" spans="1:2" ht="15" x14ac:dyDescent="0.25">
      <c r="A2914" s="1">
        <v>185.65</v>
      </c>
      <c r="B2914">
        <f>(B2913+B2915)/2</f>
        <v>0.46041500000000002</v>
      </c>
    </row>
    <row r="2915" spans="1:2" ht="15" x14ac:dyDescent="0.25">
      <c r="A2915" s="1">
        <v>185.7</v>
      </c>
      <c r="B2915">
        <v>0.46037</v>
      </c>
    </row>
    <row r="2916" spans="1:2" ht="15" x14ac:dyDescent="0.25">
      <c r="A2916" s="1">
        <v>185.75</v>
      </c>
      <c r="B2916">
        <f>(B2915+B2917)/2</f>
        <v>0.46032499999999998</v>
      </c>
    </row>
    <row r="2917" spans="1:2" ht="15" x14ac:dyDescent="0.25">
      <c r="A2917" s="1">
        <v>185.8</v>
      </c>
      <c r="B2917">
        <v>0.46028000000000002</v>
      </c>
    </row>
    <row r="2918" spans="1:2" ht="15" x14ac:dyDescent="0.25">
      <c r="A2918" s="1">
        <v>185.85</v>
      </c>
      <c r="B2918">
        <f>(B2917+B2919)/2</f>
        <v>0.46023500000000001</v>
      </c>
    </row>
    <row r="2919" spans="1:2" ht="15" x14ac:dyDescent="0.25">
      <c r="A2919" s="1">
        <v>185.9</v>
      </c>
      <c r="B2919">
        <v>0.46018999999999999</v>
      </c>
    </row>
    <row r="2920" spans="1:2" ht="15" x14ac:dyDescent="0.25">
      <c r="A2920" s="1">
        <v>185.95</v>
      </c>
      <c r="B2920">
        <f>(B2919+B2921)/2</f>
        <v>0.46014500000000003</v>
      </c>
    </row>
    <row r="2921" spans="1:2" ht="15" x14ac:dyDescent="0.25">
      <c r="A2921" s="1">
        <v>186</v>
      </c>
      <c r="B2921">
        <v>0.46010000000000001</v>
      </c>
    </row>
    <row r="2922" spans="1:2" ht="15" x14ac:dyDescent="0.25">
      <c r="A2922" s="1">
        <v>186.05</v>
      </c>
      <c r="B2922">
        <f>(B2921+B2923)/2</f>
        <v>0.46005499999999999</v>
      </c>
    </row>
    <row r="2923" spans="1:2" ht="15" x14ac:dyDescent="0.25">
      <c r="A2923" s="1">
        <v>186.1</v>
      </c>
      <c r="B2923">
        <v>0.46000999999999997</v>
      </c>
    </row>
    <row r="2924" spans="1:2" ht="15" x14ac:dyDescent="0.25">
      <c r="A2924" s="1">
        <v>186.15</v>
      </c>
      <c r="B2924">
        <f>(B2923+B2925)/2</f>
        <v>0.45996499999999996</v>
      </c>
    </row>
    <row r="2925" spans="1:2" ht="15" x14ac:dyDescent="0.25">
      <c r="A2925" s="1">
        <v>186.2</v>
      </c>
      <c r="B2925">
        <v>0.45992</v>
      </c>
    </row>
    <row r="2926" spans="1:2" ht="15" x14ac:dyDescent="0.25">
      <c r="A2926" s="1">
        <v>186.25</v>
      </c>
      <c r="B2926">
        <f>(B2925+B2927)/2</f>
        <v>0.45987500000000003</v>
      </c>
    </row>
    <row r="2927" spans="1:2" ht="15" x14ac:dyDescent="0.25">
      <c r="A2927" s="1">
        <v>186.3</v>
      </c>
      <c r="B2927">
        <v>0.45983000000000002</v>
      </c>
    </row>
    <row r="2928" spans="1:2" ht="15" x14ac:dyDescent="0.25">
      <c r="A2928" s="1">
        <v>186.35</v>
      </c>
      <c r="B2928">
        <f>(B2927+B2929)/2</f>
        <v>0.459785</v>
      </c>
    </row>
    <row r="2929" spans="1:2" ht="15" x14ac:dyDescent="0.25">
      <c r="A2929" s="1">
        <v>186.4</v>
      </c>
      <c r="B2929">
        <v>0.45973999999999998</v>
      </c>
    </row>
    <row r="2930" spans="1:2" ht="15" x14ac:dyDescent="0.25">
      <c r="A2930" s="1">
        <v>186.45</v>
      </c>
      <c r="B2930">
        <f>(B2929+B2931)/2</f>
        <v>0.45969499999999996</v>
      </c>
    </row>
    <row r="2931" spans="1:2" ht="15" x14ac:dyDescent="0.25">
      <c r="A2931" s="1">
        <v>186.5</v>
      </c>
      <c r="B2931">
        <v>0.45965</v>
      </c>
    </row>
    <row r="2932" spans="1:2" ht="15" x14ac:dyDescent="0.25">
      <c r="A2932" s="1">
        <v>186.55</v>
      </c>
      <c r="B2932">
        <f>(B2931+B2933)/2</f>
        <v>0.45960500000000004</v>
      </c>
    </row>
    <row r="2933" spans="1:2" ht="15" x14ac:dyDescent="0.25">
      <c r="A2933" s="1">
        <v>186.6</v>
      </c>
      <c r="B2933">
        <v>0.45956000000000002</v>
      </c>
    </row>
    <row r="2934" spans="1:2" ht="15" x14ac:dyDescent="0.25">
      <c r="A2934" s="1">
        <v>186.65</v>
      </c>
      <c r="B2934">
        <f>(B2933+B2935)/2</f>
        <v>0.45951500000000001</v>
      </c>
    </row>
    <row r="2935" spans="1:2" ht="15" x14ac:dyDescent="0.25">
      <c r="A2935" s="1">
        <v>186.7</v>
      </c>
      <c r="B2935">
        <v>0.45946999999999999</v>
      </c>
    </row>
    <row r="2936" spans="1:2" ht="15" x14ac:dyDescent="0.25">
      <c r="A2936" s="1">
        <v>186.75</v>
      </c>
      <c r="B2936">
        <f>(B2935+B2937)/2</f>
        <v>0.45942499999999997</v>
      </c>
    </row>
    <row r="2937" spans="1:2" ht="15" x14ac:dyDescent="0.25">
      <c r="A2937" s="1">
        <v>186.8</v>
      </c>
      <c r="B2937">
        <v>0.45938000000000001</v>
      </c>
    </row>
    <row r="2938" spans="1:2" ht="15" x14ac:dyDescent="0.25">
      <c r="A2938" s="1">
        <v>186.85</v>
      </c>
      <c r="B2938">
        <f>(B2937+B2939)/2</f>
        <v>0.45933499999999999</v>
      </c>
    </row>
    <row r="2939" spans="1:2" ht="15" x14ac:dyDescent="0.25">
      <c r="A2939" s="1">
        <v>186.9</v>
      </c>
      <c r="B2939">
        <v>0.45928999999999998</v>
      </c>
    </row>
    <row r="2940" spans="1:2" ht="15" x14ac:dyDescent="0.25">
      <c r="A2940" s="1">
        <v>186.95</v>
      </c>
      <c r="B2940">
        <f>(B2939+B2941)/2</f>
        <v>0.45924500000000001</v>
      </c>
    </row>
    <row r="2941" spans="1:2" ht="15" x14ac:dyDescent="0.25">
      <c r="A2941" s="1">
        <v>187</v>
      </c>
      <c r="B2941">
        <v>0.4592</v>
      </c>
    </row>
    <row r="2942" spans="1:2" ht="15" x14ac:dyDescent="0.25">
      <c r="A2942" s="1">
        <v>187.05</v>
      </c>
      <c r="B2942">
        <f>(B2941+B2943)/2</f>
        <v>0.45915499999999998</v>
      </c>
    </row>
    <row r="2943" spans="1:2" ht="15" x14ac:dyDescent="0.25">
      <c r="A2943" s="1">
        <v>187.1</v>
      </c>
      <c r="B2943">
        <v>0.45911000000000002</v>
      </c>
    </row>
    <row r="2944" spans="1:2" ht="15" x14ac:dyDescent="0.25">
      <c r="A2944" s="1">
        <v>187.15</v>
      </c>
      <c r="B2944">
        <f>(B2943+B2945)/2</f>
        <v>0.459065</v>
      </c>
    </row>
    <row r="2945" spans="1:2" ht="15" x14ac:dyDescent="0.25">
      <c r="A2945" s="1">
        <v>187.2</v>
      </c>
      <c r="B2945">
        <v>0.45901999999999998</v>
      </c>
    </row>
    <row r="2946" spans="1:2" ht="15" x14ac:dyDescent="0.25">
      <c r="A2946" s="1">
        <v>187.25</v>
      </c>
      <c r="B2946">
        <f>(B2945+B2947)/2</f>
        <v>0.45897500000000002</v>
      </c>
    </row>
    <row r="2947" spans="1:2" ht="15" x14ac:dyDescent="0.25">
      <c r="A2947" s="1">
        <v>187.3</v>
      </c>
      <c r="B2947">
        <v>0.45893</v>
      </c>
    </row>
    <row r="2948" spans="1:2" ht="15" x14ac:dyDescent="0.25">
      <c r="A2948" s="1">
        <v>187.35</v>
      </c>
      <c r="B2948">
        <f>(B2947+B2949)/2</f>
        <v>0.45888499999999999</v>
      </c>
    </row>
    <row r="2949" spans="1:2" ht="15" x14ac:dyDescent="0.25">
      <c r="A2949" s="1">
        <v>187.4</v>
      </c>
      <c r="B2949">
        <v>0.45884000000000003</v>
      </c>
    </row>
    <row r="2950" spans="1:2" ht="15" x14ac:dyDescent="0.25">
      <c r="A2950" s="1">
        <v>187.45</v>
      </c>
      <c r="B2950">
        <f>(B2949+B2951)/2</f>
        <v>0.45879500000000001</v>
      </c>
    </row>
    <row r="2951" spans="1:2" ht="15" x14ac:dyDescent="0.25">
      <c r="A2951" s="1">
        <v>187.5</v>
      </c>
      <c r="B2951">
        <v>0.45874999999999999</v>
      </c>
    </row>
    <row r="2952" spans="1:2" ht="15" x14ac:dyDescent="0.25">
      <c r="A2952" s="1">
        <v>187.55</v>
      </c>
      <c r="B2952">
        <f>(B2951+B2953)/2</f>
        <v>0.45870500000000003</v>
      </c>
    </row>
    <row r="2953" spans="1:2" ht="15" x14ac:dyDescent="0.25">
      <c r="A2953" s="1">
        <v>187.6</v>
      </c>
      <c r="B2953">
        <v>0.45866000000000001</v>
      </c>
    </row>
    <row r="2954" spans="1:2" ht="15" x14ac:dyDescent="0.25">
      <c r="A2954" s="1">
        <v>187.65</v>
      </c>
      <c r="B2954">
        <f>(B2953+B2955)/2</f>
        <v>0.45861499999999999</v>
      </c>
    </row>
    <row r="2955" spans="1:2" ht="15" x14ac:dyDescent="0.25">
      <c r="A2955" s="1">
        <v>187.7</v>
      </c>
      <c r="B2955">
        <v>0.45856999999999998</v>
      </c>
    </row>
    <row r="2956" spans="1:2" ht="15" x14ac:dyDescent="0.25">
      <c r="A2956" s="1">
        <v>187.75</v>
      </c>
      <c r="B2956">
        <f>(B2955+B2957)/2</f>
        <v>0.45852499999999996</v>
      </c>
    </row>
    <row r="2957" spans="1:2" ht="15" x14ac:dyDescent="0.25">
      <c r="A2957" s="1">
        <v>187.8</v>
      </c>
      <c r="B2957">
        <v>0.45848</v>
      </c>
    </row>
    <row r="2958" spans="1:2" ht="15" x14ac:dyDescent="0.25">
      <c r="A2958" s="1">
        <v>187.85</v>
      </c>
      <c r="B2958">
        <f>(B2957+B2959)/2</f>
        <v>0.45843500000000004</v>
      </c>
    </row>
    <row r="2959" spans="1:2" ht="15" x14ac:dyDescent="0.25">
      <c r="A2959" s="1">
        <v>187.9</v>
      </c>
      <c r="B2959">
        <v>0.45839000000000002</v>
      </c>
    </row>
    <row r="2960" spans="1:2" ht="15" x14ac:dyDescent="0.25">
      <c r="A2960" s="1">
        <v>187.95</v>
      </c>
      <c r="B2960">
        <f>(B2959+B2961)/2</f>
        <v>0.458345</v>
      </c>
    </row>
    <row r="2961" spans="1:2" ht="15" x14ac:dyDescent="0.25">
      <c r="A2961" s="1">
        <v>188</v>
      </c>
      <c r="B2961">
        <v>0.45829999999999999</v>
      </c>
    </row>
    <row r="2962" spans="1:2" ht="15" x14ac:dyDescent="0.25">
      <c r="A2962" s="1">
        <v>188.05</v>
      </c>
      <c r="B2962">
        <f>(B2961+B2963)/2</f>
        <v>0.45825499999999997</v>
      </c>
    </row>
    <row r="2963" spans="1:2" ht="15" x14ac:dyDescent="0.25">
      <c r="A2963" s="1">
        <v>188.1</v>
      </c>
      <c r="B2963">
        <v>0.45821000000000001</v>
      </c>
    </row>
    <row r="2964" spans="1:2" ht="15" x14ac:dyDescent="0.25">
      <c r="A2964" s="1">
        <v>188.15</v>
      </c>
      <c r="B2964">
        <f>(B2963+B2965)/2</f>
        <v>0.45816500000000004</v>
      </c>
    </row>
    <row r="2965" spans="1:2" ht="15" x14ac:dyDescent="0.25">
      <c r="A2965" s="1">
        <v>188.2</v>
      </c>
      <c r="B2965">
        <v>0.45812000000000003</v>
      </c>
    </row>
    <row r="2966" spans="1:2" ht="15" x14ac:dyDescent="0.25">
      <c r="A2966" s="1">
        <v>188.25</v>
      </c>
      <c r="B2966">
        <f>(B2965+B2967)/2</f>
        <v>0.45807500000000001</v>
      </c>
    </row>
    <row r="2967" spans="1:2" ht="15" x14ac:dyDescent="0.25">
      <c r="A2967" s="1">
        <v>188.3</v>
      </c>
      <c r="B2967">
        <v>0.45802999999999999</v>
      </c>
    </row>
    <row r="2968" spans="1:2" ht="15" x14ac:dyDescent="0.25">
      <c r="A2968" s="1">
        <v>188.35</v>
      </c>
      <c r="B2968">
        <f>(B2967+B2969)/2</f>
        <v>0.45798499999999998</v>
      </c>
    </row>
    <row r="2969" spans="1:2" ht="15" x14ac:dyDescent="0.25">
      <c r="A2969" s="1">
        <v>188.4</v>
      </c>
      <c r="B2969">
        <v>0.45794000000000001</v>
      </c>
    </row>
    <row r="2970" spans="1:2" ht="15" x14ac:dyDescent="0.25">
      <c r="A2970" s="1">
        <v>188.45</v>
      </c>
      <c r="B2970">
        <f>(B2969+B2971)/2</f>
        <v>0.457895</v>
      </c>
    </row>
    <row r="2971" spans="1:2" ht="15" x14ac:dyDescent="0.25">
      <c r="A2971" s="1">
        <v>188.5</v>
      </c>
      <c r="B2971">
        <v>0.45784999999999998</v>
      </c>
    </row>
    <row r="2972" spans="1:2" ht="15" x14ac:dyDescent="0.25">
      <c r="A2972" s="1">
        <v>188.55</v>
      </c>
      <c r="B2972">
        <f>(B2971+B2973)/2</f>
        <v>0.45780500000000002</v>
      </c>
    </row>
    <row r="2973" spans="1:2" ht="15" x14ac:dyDescent="0.25">
      <c r="A2973" s="1">
        <v>188.6</v>
      </c>
      <c r="B2973">
        <v>0.45776</v>
      </c>
    </row>
    <row r="2974" spans="1:2" ht="15" x14ac:dyDescent="0.25">
      <c r="A2974" s="1">
        <v>188.65</v>
      </c>
      <c r="B2974">
        <f>(B2973+B2975)/2</f>
        <v>0.45771499999999998</v>
      </c>
    </row>
    <row r="2975" spans="1:2" ht="15" x14ac:dyDescent="0.25">
      <c r="A2975" s="1">
        <v>188.7</v>
      </c>
      <c r="B2975">
        <v>0.45767000000000002</v>
      </c>
    </row>
    <row r="2976" spans="1:2" ht="15" x14ac:dyDescent="0.25">
      <c r="A2976" s="1">
        <v>188.75</v>
      </c>
      <c r="B2976">
        <f>(B2975+B2977)/2</f>
        <v>0.457625</v>
      </c>
    </row>
    <row r="2977" spans="1:2" ht="15" x14ac:dyDescent="0.25">
      <c r="A2977" s="1">
        <v>188.8</v>
      </c>
      <c r="B2977">
        <v>0.45757999999999999</v>
      </c>
    </row>
    <row r="2978" spans="1:2" ht="15" x14ac:dyDescent="0.25">
      <c r="A2978" s="1">
        <v>188.85</v>
      </c>
      <c r="B2978">
        <f>(B2977+B2979)/2</f>
        <v>0.45753500000000003</v>
      </c>
    </row>
    <row r="2979" spans="1:2" ht="15" x14ac:dyDescent="0.25">
      <c r="A2979" s="1">
        <v>188.9</v>
      </c>
      <c r="B2979">
        <v>0.45749000000000001</v>
      </c>
    </row>
    <row r="2980" spans="1:2" ht="15" x14ac:dyDescent="0.25">
      <c r="A2980" s="1">
        <v>188.95</v>
      </c>
      <c r="B2980">
        <f>(B2979+B2981)/2</f>
        <v>0.45744499999999999</v>
      </c>
    </row>
    <row r="2981" spans="1:2" ht="15" x14ac:dyDescent="0.25">
      <c r="A2981" s="1">
        <v>189</v>
      </c>
      <c r="B2981">
        <v>0.45739999999999997</v>
      </c>
    </row>
    <row r="2982" spans="1:2" ht="15" x14ac:dyDescent="0.25">
      <c r="A2982" s="1">
        <v>189.05</v>
      </c>
      <c r="B2982">
        <f>(B2981+B2983)/2</f>
        <v>0.45735499999999996</v>
      </c>
    </row>
    <row r="2983" spans="1:2" ht="15" x14ac:dyDescent="0.25">
      <c r="A2983" s="1">
        <v>189.1</v>
      </c>
      <c r="B2983">
        <v>0.45730999999999999</v>
      </c>
    </row>
    <row r="2984" spans="1:2" ht="15" x14ac:dyDescent="0.25">
      <c r="A2984" s="1">
        <v>189.15</v>
      </c>
      <c r="B2984">
        <f>(B2983+B2985)/2</f>
        <v>0.45726500000000003</v>
      </c>
    </row>
    <row r="2985" spans="1:2" ht="15" x14ac:dyDescent="0.25">
      <c r="A2985" s="1">
        <v>189.2</v>
      </c>
      <c r="B2985">
        <v>0.45722000000000002</v>
      </c>
    </row>
    <row r="2986" spans="1:2" ht="15" x14ac:dyDescent="0.25">
      <c r="A2986" s="1">
        <v>189.25</v>
      </c>
      <c r="B2986">
        <f>(B2985+B2987)/2</f>
        <v>0.457175</v>
      </c>
    </row>
    <row r="2987" spans="1:2" ht="15" x14ac:dyDescent="0.25">
      <c r="A2987" s="1">
        <v>189.3</v>
      </c>
      <c r="B2987">
        <v>0.45712999999999998</v>
      </c>
    </row>
    <row r="2988" spans="1:2" ht="15" x14ac:dyDescent="0.25">
      <c r="A2988" s="1">
        <v>189.35</v>
      </c>
      <c r="B2988">
        <f>(B2987+B2989)/2</f>
        <v>0.45708499999999996</v>
      </c>
    </row>
    <row r="2989" spans="1:2" ht="15" x14ac:dyDescent="0.25">
      <c r="A2989" s="1">
        <v>189.4</v>
      </c>
      <c r="B2989">
        <v>0.45704</v>
      </c>
    </row>
    <row r="2990" spans="1:2" ht="15" x14ac:dyDescent="0.25">
      <c r="A2990" s="1">
        <v>189.45</v>
      </c>
      <c r="B2990">
        <f>(B2989+B2991)/2</f>
        <v>0.45699500000000004</v>
      </c>
    </row>
    <row r="2991" spans="1:2" ht="15" x14ac:dyDescent="0.25">
      <c r="A2991" s="1">
        <v>189.5</v>
      </c>
      <c r="B2991">
        <v>0.45695000000000002</v>
      </c>
    </row>
    <row r="2992" spans="1:2" ht="15" x14ac:dyDescent="0.25">
      <c r="A2992" s="1">
        <v>189.55</v>
      </c>
      <c r="B2992">
        <f>(B2991+B2993)/2</f>
        <v>0.45690500000000001</v>
      </c>
    </row>
    <row r="2993" spans="1:2" ht="15" x14ac:dyDescent="0.25">
      <c r="A2993" s="1">
        <v>189.6</v>
      </c>
      <c r="B2993">
        <v>0.45685999999999999</v>
      </c>
    </row>
    <row r="2994" spans="1:2" ht="15" x14ac:dyDescent="0.25">
      <c r="A2994" s="1">
        <v>189.65</v>
      </c>
      <c r="B2994">
        <f>(B2993+B2995)/2</f>
        <v>0.45681499999999997</v>
      </c>
    </row>
    <row r="2995" spans="1:2" ht="15" x14ac:dyDescent="0.25">
      <c r="A2995" s="1">
        <v>189.7</v>
      </c>
      <c r="B2995">
        <v>0.45677000000000001</v>
      </c>
    </row>
    <row r="2996" spans="1:2" ht="15" x14ac:dyDescent="0.25">
      <c r="A2996" s="1">
        <v>189.75</v>
      </c>
      <c r="B2996">
        <f>(B2995+B2997)/2</f>
        <v>0.45672499999999999</v>
      </c>
    </row>
    <row r="2997" spans="1:2" ht="15" x14ac:dyDescent="0.25">
      <c r="A2997" s="1">
        <v>189.8</v>
      </c>
      <c r="B2997">
        <v>0.45667999999999997</v>
      </c>
    </row>
    <row r="2998" spans="1:2" ht="15" x14ac:dyDescent="0.25">
      <c r="A2998" s="1">
        <v>189.85</v>
      </c>
      <c r="B2998">
        <f>(B2997+B2999)/2</f>
        <v>0.45663500000000001</v>
      </c>
    </row>
    <row r="2999" spans="1:2" ht="15" x14ac:dyDescent="0.25">
      <c r="A2999" s="1">
        <v>189.9</v>
      </c>
      <c r="B2999">
        <v>0.45659</v>
      </c>
    </row>
    <row r="3000" spans="1:2" ht="15" x14ac:dyDescent="0.25">
      <c r="A3000" s="1">
        <v>189.95</v>
      </c>
      <c r="B3000">
        <f>(B2999+B3001)/2</f>
        <v>0.45654499999999998</v>
      </c>
    </row>
    <row r="3001" spans="1:2" ht="15" x14ac:dyDescent="0.25">
      <c r="A3001" s="1">
        <v>190</v>
      </c>
      <c r="B3001">
        <v>0.45650000000000002</v>
      </c>
    </row>
    <row r="3002" spans="1:2" ht="15" x14ac:dyDescent="0.25">
      <c r="A3002" s="1">
        <v>190.05</v>
      </c>
      <c r="B3002">
        <f>(B3001+B3003)/2</f>
        <v>0.456455</v>
      </c>
    </row>
    <row r="3003" spans="1:2" ht="15" x14ac:dyDescent="0.25">
      <c r="A3003" s="1">
        <v>190.1</v>
      </c>
      <c r="B3003">
        <v>0.45640999999999998</v>
      </c>
    </row>
    <row r="3004" spans="1:2" ht="15" x14ac:dyDescent="0.25">
      <c r="A3004" s="1">
        <v>190.15</v>
      </c>
      <c r="B3004">
        <f>(B3003+B3005)/2</f>
        <v>0.45636500000000002</v>
      </c>
    </row>
    <row r="3005" spans="1:2" ht="15" x14ac:dyDescent="0.25">
      <c r="A3005" s="1">
        <v>190.2</v>
      </c>
      <c r="B3005">
        <v>0.45632</v>
      </c>
    </row>
    <row r="3006" spans="1:2" ht="15" x14ac:dyDescent="0.25">
      <c r="A3006" s="1">
        <v>190.25</v>
      </c>
      <c r="B3006">
        <f>(B3005+B3007)/2</f>
        <v>0.45627499999999999</v>
      </c>
    </row>
    <row r="3007" spans="1:2" ht="15" x14ac:dyDescent="0.25">
      <c r="A3007" s="1">
        <v>190.3</v>
      </c>
      <c r="B3007">
        <v>0.45623000000000002</v>
      </c>
    </row>
    <row r="3008" spans="1:2" ht="15" x14ac:dyDescent="0.25">
      <c r="A3008" s="1">
        <v>190.35</v>
      </c>
      <c r="B3008">
        <f>(B3007+B3009)/2</f>
        <v>0.45618500000000001</v>
      </c>
    </row>
    <row r="3009" spans="1:2" ht="15" x14ac:dyDescent="0.25">
      <c r="A3009" s="1">
        <v>190.4</v>
      </c>
      <c r="B3009">
        <v>0.45613999999999999</v>
      </c>
    </row>
    <row r="3010" spans="1:2" ht="15" x14ac:dyDescent="0.25">
      <c r="A3010" s="1">
        <v>190.45</v>
      </c>
      <c r="B3010">
        <f>(B3009+B3011)/2</f>
        <v>0.45609500000000003</v>
      </c>
    </row>
    <row r="3011" spans="1:2" ht="15" x14ac:dyDescent="0.25">
      <c r="A3011" s="1">
        <v>190.5</v>
      </c>
      <c r="B3011">
        <v>0.45605000000000001</v>
      </c>
    </row>
    <row r="3012" spans="1:2" ht="15" x14ac:dyDescent="0.25">
      <c r="A3012" s="1">
        <v>190.55</v>
      </c>
      <c r="B3012">
        <f>(B3011+B3013)/2</f>
        <v>0.45600499999999999</v>
      </c>
    </row>
    <row r="3013" spans="1:2" ht="15" x14ac:dyDescent="0.25">
      <c r="A3013" s="1">
        <v>190.6</v>
      </c>
      <c r="B3013">
        <v>0.45595999999999998</v>
      </c>
    </row>
    <row r="3014" spans="1:2" ht="15" x14ac:dyDescent="0.25">
      <c r="A3014" s="1">
        <v>190.65</v>
      </c>
      <c r="B3014">
        <f>(B3013+B3015)/2</f>
        <v>0.45591499999999996</v>
      </c>
    </row>
    <row r="3015" spans="1:2" ht="15" x14ac:dyDescent="0.25">
      <c r="A3015" s="1">
        <v>190.7</v>
      </c>
      <c r="B3015">
        <v>0.45587</v>
      </c>
    </row>
    <row r="3016" spans="1:2" ht="15" x14ac:dyDescent="0.25">
      <c r="A3016" s="1">
        <v>190.75</v>
      </c>
      <c r="B3016">
        <f>(B3015+B3017)/2</f>
        <v>0.45582500000000004</v>
      </c>
    </row>
    <row r="3017" spans="1:2" ht="15" x14ac:dyDescent="0.25">
      <c r="A3017" s="1">
        <v>190.8</v>
      </c>
      <c r="B3017">
        <v>0.45578000000000002</v>
      </c>
    </row>
    <row r="3018" spans="1:2" ht="15" x14ac:dyDescent="0.25">
      <c r="A3018" s="1">
        <v>190.85</v>
      </c>
      <c r="B3018">
        <f>(B3017+B3019)/2</f>
        <v>0.455735</v>
      </c>
    </row>
    <row r="3019" spans="1:2" ht="15" x14ac:dyDescent="0.25">
      <c r="A3019" s="1">
        <v>190.9</v>
      </c>
      <c r="B3019">
        <v>0.45568999999999998</v>
      </c>
    </row>
    <row r="3020" spans="1:2" ht="15" x14ac:dyDescent="0.25">
      <c r="A3020" s="1">
        <v>190.95</v>
      </c>
      <c r="B3020">
        <f>(B3019+B3021)/2</f>
        <v>0.45564499999999997</v>
      </c>
    </row>
    <row r="3021" spans="1:2" ht="15" x14ac:dyDescent="0.25">
      <c r="A3021" s="1">
        <v>191</v>
      </c>
      <c r="B3021">
        <v>0.4556</v>
      </c>
    </row>
    <row r="3022" spans="1:2" ht="15" x14ac:dyDescent="0.25">
      <c r="A3022" s="1">
        <v>191.05</v>
      </c>
      <c r="B3022">
        <f>(B3021+B3023)/2</f>
        <v>0.45555500000000004</v>
      </c>
    </row>
    <row r="3023" spans="1:2" ht="15" x14ac:dyDescent="0.25">
      <c r="A3023" s="1">
        <v>191.1</v>
      </c>
      <c r="B3023">
        <v>0.45551000000000003</v>
      </c>
    </row>
    <row r="3024" spans="1:2" ht="15" x14ac:dyDescent="0.25">
      <c r="A3024" s="1">
        <v>191.15</v>
      </c>
      <c r="B3024">
        <f>(B3023+B3025)/2</f>
        <v>0.45542000000000005</v>
      </c>
    </row>
    <row r="3025" spans="1:2" ht="15" x14ac:dyDescent="0.25">
      <c r="A3025" s="1">
        <v>191.2</v>
      </c>
      <c r="B3025">
        <v>0.45533000000000001</v>
      </c>
    </row>
    <row r="3026" spans="1:2" ht="15" x14ac:dyDescent="0.25">
      <c r="A3026" s="1">
        <v>191.25</v>
      </c>
      <c r="B3026">
        <f>(B3025+B3027)/2</f>
        <v>0.455285</v>
      </c>
    </row>
    <row r="3027" spans="1:2" ht="15" x14ac:dyDescent="0.25">
      <c r="A3027" s="1">
        <v>191.3</v>
      </c>
      <c r="B3027">
        <v>0.45523999999999998</v>
      </c>
    </row>
    <row r="3028" spans="1:2" ht="15" x14ac:dyDescent="0.25">
      <c r="A3028" s="1">
        <v>191.35</v>
      </c>
      <c r="B3028">
        <f>(B3027+B3029)/2</f>
        <v>0.45519500000000002</v>
      </c>
    </row>
    <row r="3029" spans="1:2" ht="15" x14ac:dyDescent="0.25">
      <c r="A3029" s="1">
        <v>191.4</v>
      </c>
      <c r="B3029">
        <v>0.45515</v>
      </c>
    </row>
    <row r="3030" spans="1:2" ht="15" x14ac:dyDescent="0.25">
      <c r="A3030" s="1">
        <v>191.45</v>
      </c>
      <c r="B3030">
        <f>(B3029+B3031)/2</f>
        <v>0.45510499999999998</v>
      </c>
    </row>
    <row r="3031" spans="1:2" ht="15" x14ac:dyDescent="0.25">
      <c r="A3031" s="1">
        <v>191.5</v>
      </c>
      <c r="B3031">
        <v>0.45506000000000002</v>
      </c>
    </row>
    <row r="3032" spans="1:2" ht="15" x14ac:dyDescent="0.25">
      <c r="A3032" s="1">
        <v>191.55</v>
      </c>
      <c r="B3032">
        <f>(B3031+B3033)/2</f>
        <v>0.455015</v>
      </c>
    </row>
    <row r="3033" spans="1:2" ht="15" x14ac:dyDescent="0.25">
      <c r="A3033" s="1">
        <v>191.6</v>
      </c>
      <c r="B3033">
        <v>0.45496999999999999</v>
      </c>
    </row>
    <row r="3034" spans="1:2" ht="15" x14ac:dyDescent="0.25">
      <c r="A3034" s="1">
        <v>191.65</v>
      </c>
      <c r="B3034">
        <f>(B3033+B3035)/2</f>
        <v>0.45492500000000002</v>
      </c>
    </row>
    <row r="3035" spans="1:2" ht="15" x14ac:dyDescent="0.25">
      <c r="A3035" s="1">
        <v>191.7</v>
      </c>
      <c r="B3035">
        <v>0.45488000000000001</v>
      </c>
    </row>
    <row r="3036" spans="1:2" ht="15" x14ac:dyDescent="0.25">
      <c r="A3036" s="1">
        <v>191.75</v>
      </c>
      <c r="B3036">
        <f>(B3035+B3037)/2</f>
        <v>0.45485500000000001</v>
      </c>
    </row>
    <row r="3037" spans="1:2" ht="15" x14ac:dyDescent="0.25">
      <c r="A3037" s="1">
        <v>191.8</v>
      </c>
      <c r="B3037">
        <v>0.45483000000000001</v>
      </c>
    </row>
    <row r="3038" spans="1:2" ht="15" x14ac:dyDescent="0.25">
      <c r="A3038" s="1">
        <v>191.85</v>
      </c>
      <c r="B3038">
        <f>(B3037+B3039)/2</f>
        <v>0.45481000000000005</v>
      </c>
    </row>
    <row r="3039" spans="1:2" ht="15" x14ac:dyDescent="0.25">
      <c r="A3039" s="1">
        <v>191.9</v>
      </c>
      <c r="B3039">
        <v>0.45479000000000003</v>
      </c>
    </row>
    <row r="3040" spans="1:2" ht="15" x14ac:dyDescent="0.25">
      <c r="A3040" s="1">
        <v>191.95</v>
      </c>
      <c r="B3040">
        <f>(B3039+B3041)/2</f>
        <v>0.45474500000000001</v>
      </c>
    </row>
    <row r="3041" spans="1:2" ht="15" x14ac:dyDescent="0.25">
      <c r="A3041" s="1">
        <v>192</v>
      </c>
      <c r="B3041">
        <v>0.45469999999999999</v>
      </c>
    </row>
    <row r="3042" spans="1:2" ht="15" x14ac:dyDescent="0.25">
      <c r="A3042" s="1">
        <v>192.05</v>
      </c>
      <c r="B3042">
        <f>(B3041+B3043)/2</f>
        <v>0.45465500000000003</v>
      </c>
    </row>
    <row r="3043" spans="1:2" ht="15" x14ac:dyDescent="0.25">
      <c r="A3043" s="1">
        <v>192.1</v>
      </c>
      <c r="B3043">
        <v>0.45461000000000001</v>
      </c>
    </row>
    <row r="3044" spans="1:2" ht="15" x14ac:dyDescent="0.25">
      <c r="A3044" s="1">
        <v>192.15</v>
      </c>
      <c r="B3044">
        <f>(B3043+B3045)/2</f>
        <v>0.454565</v>
      </c>
    </row>
    <row r="3045" spans="1:2" ht="15" x14ac:dyDescent="0.25">
      <c r="A3045" s="1">
        <v>192.2</v>
      </c>
      <c r="B3045">
        <v>0.45451999999999998</v>
      </c>
    </row>
    <row r="3046" spans="1:2" ht="15" x14ac:dyDescent="0.25">
      <c r="A3046" s="1">
        <v>192.25</v>
      </c>
      <c r="B3046">
        <f>(B3045+B3047)/2</f>
        <v>0.45447499999999996</v>
      </c>
    </row>
    <row r="3047" spans="1:2" ht="15" x14ac:dyDescent="0.25">
      <c r="A3047" s="1">
        <v>192.3</v>
      </c>
      <c r="B3047">
        <v>0.45443</v>
      </c>
    </row>
    <row r="3048" spans="1:2" ht="15" x14ac:dyDescent="0.25">
      <c r="A3048" s="1">
        <v>192.35</v>
      </c>
      <c r="B3048">
        <f>(B3047+B3049)/2</f>
        <v>0.45438500000000004</v>
      </c>
    </row>
    <row r="3049" spans="1:2" ht="15" x14ac:dyDescent="0.25">
      <c r="A3049" s="1">
        <v>192.4</v>
      </c>
      <c r="B3049">
        <v>0.45434000000000002</v>
      </c>
    </row>
    <row r="3050" spans="1:2" ht="15" x14ac:dyDescent="0.25">
      <c r="A3050" s="1">
        <v>192.45</v>
      </c>
      <c r="B3050">
        <f>(B3049+B3051)/2</f>
        <v>0.454295</v>
      </c>
    </row>
    <row r="3051" spans="1:2" ht="15" x14ac:dyDescent="0.25">
      <c r="A3051" s="1">
        <v>192.5</v>
      </c>
      <c r="B3051">
        <v>0.45424999999999999</v>
      </c>
    </row>
    <row r="3052" spans="1:2" ht="15" x14ac:dyDescent="0.25">
      <c r="A3052" s="1">
        <v>192.55</v>
      </c>
      <c r="B3052">
        <f>(B3051+B3053)/2</f>
        <v>0.45420499999999997</v>
      </c>
    </row>
    <row r="3053" spans="1:2" ht="15" x14ac:dyDescent="0.25">
      <c r="A3053" s="1">
        <v>192.6</v>
      </c>
      <c r="B3053">
        <v>0.45416000000000001</v>
      </c>
    </row>
    <row r="3054" spans="1:2" ht="15" x14ac:dyDescent="0.25">
      <c r="A3054" s="1">
        <v>192.65</v>
      </c>
      <c r="B3054">
        <f>(B3053+B3055)/2</f>
        <v>0.45411499999999999</v>
      </c>
    </row>
    <row r="3055" spans="1:2" ht="15" x14ac:dyDescent="0.25">
      <c r="A3055" s="1">
        <v>192.7</v>
      </c>
      <c r="B3055">
        <v>0.45406999999999997</v>
      </c>
    </row>
    <row r="3056" spans="1:2" ht="15" x14ac:dyDescent="0.25">
      <c r="A3056" s="1">
        <v>192.75</v>
      </c>
      <c r="B3056">
        <f>(B3055+B3057)/2</f>
        <v>0.45402500000000001</v>
      </c>
    </row>
    <row r="3057" spans="1:2" ht="15" x14ac:dyDescent="0.25">
      <c r="A3057" s="1">
        <v>192.8</v>
      </c>
      <c r="B3057">
        <v>0.45397999999999999</v>
      </c>
    </row>
    <row r="3058" spans="1:2" ht="15" x14ac:dyDescent="0.25">
      <c r="A3058" s="1">
        <v>192.85</v>
      </c>
      <c r="B3058">
        <f>(B3057+B3059)/2</f>
        <v>0.45393499999999998</v>
      </c>
    </row>
    <row r="3059" spans="1:2" ht="15" x14ac:dyDescent="0.25">
      <c r="A3059" s="1">
        <v>192.9</v>
      </c>
      <c r="B3059">
        <v>0.45389000000000002</v>
      </c>
    </row>
    <row r="3060" spans="1:2" ht="15" x14ac:dyDescent="0.25">
      <c r="A3060" s="1">
        <v>192.95</v>
      </c>
      <c r="B3060">
        <f>(B3059+B3061)/2</f>
        <v>0.453845</v>
      </c>
    </row>
    <row r="3061" spans="1:2" ht="15" x14ac:dyDescent="0.25">
      <c r="A3061" s="1">
        <v>193</v>
      </c>
      <c r="B3061">
        <v>0.45379999999999998</v>
      </c>
    </row>
    <row r="3062" spans="1:2" ht="15" x14ac:dyDescent="0.25">
      <c r="A3062" s="1">
        <v>193.05</v>
      </c>
      <c r="B3062">
        <f>(B3061+B3063)/2</f>
        <v>0.45375500000000002</v>
      </c>
    </row>
    <row r="3063" spans="1:2" ht="15" x14ac:dyDescent="0.25">
      <c r="A3063" s="1">
        <v>193.1</v>
      </c>
      <c r="B3063">
        <v>0.45371</v>
      </c>
    </row>
    <row r="3064" spans="1:2" ht="15" x14ac:dyDescent="0.25">
      <c r="A3064" s="1">
        <v>193.15</v>
      </c>
      <c r="B3064">
        <f>(B3063+B3065)/2</f>
        <v>0.45366499999999998</v>
      </c>
    </row>
    <row r="3065" spans="1:2" ht="15" x14ac:dyDescent="0.25">
      <c r="A3065" s="1">
        <v>193.2</v>
      </c>
      <c r="B3065">
        <v>0.45362000000000002</v>
      </c>
    </row>
    <row r="3066" spans="1:2" ht="15" x14ac:dyDescent="0.25">
      <c r="A3066" s="1">
        <v>193.25</v>
      </c>
      <c r="B3066">
        <f>(B3065+B3067)/2</f>
        <v>0.45357500000000001</v>
      </c>
    </row>
    <row r="3067" spans="1:2" ht="15" x14ac:dyDescent="0.25">
      <c r="A3067" s="1">
        <v>193.3</v>
      </c>
      <c r="B3067">
        <v>0.45352999999999999</v>
      </c>
    </row>
    <row r="3068" spans="1:2" ht="15" x14ac:dyDescent="0.25">
      <c r="A3068" s="1">
        <v>193.35</v>
      </c>
      <c r="B3068">
        <f>(B3067+B3069)/2</f>
        <v>0.45348500000000003</v>
      </c>
    </row>
    <row r="3069" spans="1:2" ht="15" x14ac:dyDescent="0.25">
      <c r="A3069" s="1">
        <v>193.4</v>
      </c>
      <c r="B3069">
        <v>0.45344000000000001</v>
      </c>
    </row>
    <row r="3070" spans="1:2" ht="15" x14ac:dyDescent="0.25">
      <c r="A3070" s="1">
        <v>193.45</v>
      </c>
      <c r="B3070">
        <f>(B3069+B3071)/2</f>
        <v>0.45339499999999999</v>
      </c>
    </row>
    <row r="3071" spans="1:2" ht="15" x14ac:dyDescent="0.25">
      <c r="A3071" s="1">
        <v>193.5</v>
      </c>
      <c r="B3071">
        <v>0.45334999999999998</v>
      </c>
    </row>
    <row r="3072" spans="1:2" ht="15" x14ac:dyDescent="0.25">
      <c r="A3072" s="1">
        <v>193.55</v>
      </c>
      <c r="B3072">
        <f>(B3071+B3073)/2</f>
        <v>0.45330499999999996</v>
      </c>
    </row>
    <row r="3073" spans="1:2" ht="15" x14ac:dyDescent="0.25">
      <c r="A3073" s="1">
        <v>193.6</v>
      </c>
      <c r="B3073">
        <v>0.45326</v>
      </c>
    </row>
    <row r="3074" spans="1:2" ht="15" x14ac:dyDescent="0.25">
      <c r="A3074" s="1">
        <v>193.65</v>
      </c>
      <c r="B3074">
        <f>(B3073+B3075)/2</f>
        <v>0.45321500000000003</v>
      </c>
    </row>
    <row r="3075" spans="1:2" ht="15" x14ac:dyDescent="0.25">
      <c r="A3075" s="1">
        <v>193.7</v>
      </c>
      <c r="B3075">
        <v>0.45317000000000002</v>
      </c>
    </row>
    <row r="3076" spans="1:2" ht="15" x14ac:dyDescent="0.25">
      <c r="A3076" s="1">
        <v>193.75</v>
      </c>
      <c r="B3076">
        <f>(B3075+B3077)/2</f>
        <v>0.453125</v>
      </c>
    </row>
    <row r="3077" spans="1:2" ht="15" x14ac:dyDescent="0.25">
      <c r="A3077" s="1">
        <v>193.8</v>
      </c>
      <c r="B3077">
        <v>0.45307999999999998</v>
      </c>
    </row>
    <row r="3078" spans="1:2" ht="15" x14ac:dyDescent="0.25">
      <c r="A3078" s="1">
        <v>193.85</v>
      </c>
      <c r="B3078">
        <f>(B3077+B3079)/2</f>
        <v>0.45303499999999997</v>
      </c>
    </row>
    <row r="3079" spans="1:2" ht="15" x14ac:dyDescent="0.25">
      <c r="A3079" s="1">
        <v>193.9</v>
      </c>
      <c r="B3079">
        <v>0.45299</v>
      </c>
    </row>
    <row r="3080" spans="1:2" ht="15" x14ac:dyDescent="0.25">
      <c r="A3080" s="1">
        <v>193.95</v>
      </c>
      <c r="B3080">
        <f>(B3079+B3081)/2</f>
        <v>0.45294500000000004</v>
      </c>
    </row>
    <row r="3081" spans="1:2" ht="15" x14ac:dyDescent="0.25">
      <c r="A3081" s="1">
        <v>194</v>
      </c>
      <c r="B3081">
        <v>0.45290000000000002</v>
      </c>
    </row>
    <row r="3082" spans="1:2" ht="15" x14ac:dyDescent="0.25">
      <c r="A3082" s="1">
        <v>194.05</v>
      </c>
      <c r="B3082">
        <f>(B3081+B3083)/2</f>
        <v>0.45285500000000001</v>
      </c>
    </row>
    <row r="3083" spans="1:2" ht="15" x14ac:dyDescent="0.25">
      <c r="A3083" s="1">
        <v>194.1</v>
      </c>
      <c r="B3083">
        <v>0.45280999999999999</v>
      </c>
    </row>
    <row r="3084" spans="1:2" ht="15" x14ac:dyDescent="0.25">
      <c r="A3084" s="1">
        <v>194.15</v>
      </c>
      <c r="B3084">
        <f>(B3083+B3085)/2</f>
        <v>0.45276499999999997</v>
      </c>
    </row>
    <row r="3085" spans="1:2" ht="15" x14ac:dyDescent="0.25">
      <c r="A3085" s="1">
        <v>194.2</v>
      </c>
      <c r="B3085">
        <v>0.45272000000000001</v>
      </c>
    </row>
    <row r="3086" spans="1:2" ht="15" x14ac:dyDescent="0.25">
      <c r="A3086" s="1">
        <v>194.25</v>
      </c>
      <c r="B3086">
        <f>(B3085+B3087)/2</f>
        <v>0.45267499999999999</v>
      </c>
    </row>
    <row r="3087" spans="1:2" ht="15" x14ac:dyDescent="0.25">
      <c r="A3087" s="1">
        <v>194.3</v>
      </c>
      <c r="B3087">
        <v>0.45262999999999998</v>
      </c>
    </row>
    <row r="3088" spans="1:2" ht="15" x14ac:dyDescent="0.25">
      <c r="A3088" s="1">
        <v>194.35</v>
      </c>
      <c r="B3088">
        <f>(B3087+B3089)/2</f>
        <v>0.45258500000000002</v>
      </c>
    </row>
    <row r="3089" spans="1:2" ht="15" x14ac:dyDescent="0.25">
      <c r="A3089" s="1">
        <v>194.4</v>
      </c>
      <c r="B3089">
        <v>0.45254</v>
      </c>
    </row>
    <row r="3090" spans="1:2" ht="15" x14ac:dyDescent="0.25">
      <c r="A3090" s="1">
        <v>194.45</v>
      </c>
      <c r="B3090">
        <f>(B3089+B3091)/2</f>
        <v>0.45249499999999998</v>
      </c>
    </row>
    <row r="3091" spans="1:2" ht="15" x14ac:dyDescent="0.25">
      <c r="A3091" s="1">
        <v>194.5</v>
      </c>
      <c r="B3091">
        <v>0.45245000000000002</v>
      </c>
    </row>
    <row r="3092" spans="1:2" ht="15" x14ac:dyDescent="0.25">
      <c r="A3092" s="1">
        <v>194.55</v>
      </c>
      <c r="B3092">
        <f>(B3091+B3093)/2</f>
        <v>0.452405</v>
      </c>
    </row>
    <row r="3093" spans="1:2" ht="15" x14ac:dyDescent="0.25">
      <c r="A3093" s="1">
        <v>194.6</v>
      </c>
      <c r="B3093">
        <v>0.45235999999999998</v>
      </c>
    </row>
    <row r="3094" spans="1:2" ht="15" x14ac:dyDescent="0.25">
      <c r="A3094" s="1">
        <v>194.65</v>
      </c>
      <c r="B3094">
        <f>(B3093+B3095)/2</f>
        <v>0.45231500000000002</v>
      </c>
    </row>
    <row r="3095" spans="1:2" ht="15" x14ac:dyDescent="0.25">
      <c r="A3095" s="1">
        <v>194.7</v>
      </c>
      <c r="B3095">
        <v>0.45227000000000001</v>
      </c>
    </row>
    <row r="3096" spans="1:2" ht="15" x14ac:dyDescent="0.25">
      <c r="A3096" s="1">
        <v>194.75</v>
      </c>
      <c r="B3096">
        <f>(B3095+B3097)/2</f>
        <v>0.45222499999999999</v>
      </c>
    </row>
    <row r="3097" spans="1:2" ht="15" x14ac:dyDescent="0.25">
      <c r="A3097" s="1">
        <v>194.8</v>
      </c>
      <c r="B3097">
        <v>0.45218000000000003</v>
      </c>
    </row>
    <row r="3098" spans="1:2" ht="15" x14ac:dyDescent="0.25">
      <c r="A3098" s="1">
        <v>194.85</v>
      </c>
      <c r="B3098">
        <f>(B3097+B3099)/2</f>
        <v>0.45213500000000001</v>
      </c>
    </row>
    <row r="3099" spans="1:2" ht="15" x14ac:dyDescent="0.25">
      <c r="A3099" s="1">
        <v>194.9</v>
      </c>
      <c r="B3099">
        <v>0.45208999999999999</v>
      </c>
    </row>
    <row r="3100" spans="1:2" ht="15" x14ac:dyDescent="0.25">
      <c r="A3100" s="1">
        <v>194.95</v>
      </c>
      <c r="B3100">
        <f>(B3099+B3101)/2</f>
        <v>0.45204500000000003</v>
      </c>
    </row>
    <row r="3101" spans="1:2" ht="15" x14ac:dyDescent="0.25">
      <c r="A3101" s="1">
        <v>195</v>
      </c>
      <c r="B3101">
        <v>0.45200000000000001</v>
      </c>
    </row>
    <row r="3102" spans="1:2" ht="15" x14ac:dyDescent="0.25">
      <c r="A3102" s="1">
        <v>195.05</v>
      </c>
      <c r="B3102">
        <f>(B3101+B3103)/2</f>
        <v>0.451955</v>
      </c>
    </row>
    <row r="3103" spans="1:2" ht="15" x14ac:dyDescent="0.25">
      <c r="A3103" s="1">
        <v>195.1</v>
      </c>
      <c r="B3103">
        <v>0.45190999999999998</v>
      </c>
    </row>
    <row r="3104" spans="1:2" ht="15" x14ac:dyDescent="0.25">
      <c r="A3104" s="1">
        <v>195.15</v>
      </c>
      <c r="B3104">
        <f>(B3103+B3105)/2</f>
        <v>0.45186499999999996</v>
      </c>
    </row>
    <row r="3105" spans="1:2" ht="15" x14ac:dyDescent="0.25">
      <c r="A3105" s="1">
        <v>195.2</v>
      </c>
      <c r="B3105">
        <v>0.45182</v>
      </c>
    </row>
    <row r="3106" spans="1:2" ht="15" x14ac:dyDescent="0.25">
      <c r="A3106" s="1">
        <v>195.25</v>
      </c>
      <c r="B3106">
        <f>(B3105+B3107)/2</f>
        <v>0.45177500000000004</v>
      </c>
    </row>
    <row r="3107" spans="1:2" ht="15" x14ac:dyDescent="0.25">
      <c r="A3107" s="1">
        <v>195.3</v>
      </c>
      <c r="B3107">
        <v>0.45173000000000002</v>
      </c>
    </row>
    <row r="3108" spans="1:2" ht="15" x14ac:dyDescent="0.25">
      <c r="A3108" s="1">
        <v>195.35</v>
      </c>
      <c r="B3108">
        <f>(B3107+B3109)/2</f>
        <v>0.451685</v>
      </c>
    </row>
    <row r="3109" spans="1:2" ht="15" x14ac:dyDescent="0.25">
      <c r="A3109" s="1">
        <v>195.4</v>
      </c>
      <c r="B3109">
        <v>0.45163999999999999</v>
      </c>
    </row>
    <row r="3110" spans="1:2" ht="15" x14ac:dyDescent="0.25">
      <c r="A3110" s="1">
        <v>195.45</v>
      </c>
      <c r="B3110">
        <f>(B3109+B3111)/2</f>
        <v>0.45159499999999997</v>
      </c>
    </row>
    <row r="3111" spans="1:2" ht="15" x14ac:dyDescent="0.25">
      <c r="A3111" s="1">
        <v>195.5</v>
      </c>
      <c r="B3111">
        <v>0.45155000000000001</v>
      </c>
    </row>
    <row r="3112" spans="1:2" ht="15" x14ac:dyDescent="0.25">
      <c r="A3112" s="1">
        <v>195.55</v>
      </c>
      <c r="B3112">
        <f>(B3111+B3113)/2</f>
        <v>0.45150499999999999</v>
      </c>
    </row>
    <row r="3113" spans="1:2" ht="15" x14ac:dyDescent="0.25">
      <c r="A3113" s="1">
        <v>195.6</v>
      </c>
      <c r="B3113">
        <v>0.45145999999999997</v>
      </c>
    </row>
    <row r="3114" spans="1:2" ht="15" x14ac:dyDescent="0.25">
      <c r="A3114" s="1">
        <v>195.65</v>
      </c>
      <c r="B3114">
        <f>(B3113+B3115)/2</f>
        <v>0.45141500000000001</v>
      </c>
    </row>
    <row r="3115" spans="1:2" ht="15" x14ac:dyDescent="0.25">
      <c r="A3115" s="1">
        <v>195.7</v>
      </c>
      <c r="B3115">
        <v>0.45136999999999999</v>
      </c>
    </row>
    <row r="3116" spans="1:2" ht="15" x14ac:dyDescent="0.25">
      <c r="A3116" s="1">
        <v>195.75</v>
      </c>
      <c r="B3116">
        <f>(B3115+B3117)/2</f>
        <v>0.45132499999999998</v>
      </c>
    </row>
    <row r="3117" spans="1:2" ht="15" x14ac:dyDescent="0.25">
      <c r="A3117" s="1">
        <v>195.8</v>
      </c>
      <c r="B3117">
        <v>0.45128000000000001</v>
      </c>
    </row>
    <row r="3118" spans="1:2" ht="15" x14ac:dyDescent="0.25">
      <c r="A3118" s="1">
        <v>195.85</v>
      </c>
      <c r="B3118">
        <f>(B3117+B3119)/2</f>
        <v>0.451235</v>
      </c>
    </row>
    <row r="3119" spans="1:2" ht="15" x14ac:dyDescent="0.25">
      <c r="A3119" s="1">
        <v>195.9</v>
      </c>
      <c r="B3119">
        <v>0.45118999999999998</v>
      </c>
    </row>
    <row r="3120" spans="1:2" ht="15" x14ac:dyDescent="0.25">
      <c r="A3120" s="1">
        <v>195.95</v>
      </c>
      <c r="B3120">
        <f>(B3119+B3121)/2</f>
        <v>0.45114500000000002</v>
      </c>
    </row>
    <row r="3121" spans="1:2" ht="15" x14ac:dyDescent="0.25">
      <c r="A3121" s="1">
        <v>196</v>
      </c>
      <c r="B3121">
        <v>0.4511</v>
      </c>
    </row>
    <row r="3122" spans="1:2" ht="15" x14ac:dyDescent="0.25">
      <c r="A3122" s="1">
        <v>196.05</v>
      </c>
      <c r="B3122">
        <f>(B3121+B3123)/2</f>
        <v>0.45105499999999998</v>
      </c>
    </row>
    <row r="3123" spans="1:2" ht="15" x14ac:dyDescent="0.25">
      <c r="A3123" s="1">
        <v>196.1</v>
      </c>
      <c r="B3123">
        <v>0.45101000000000002</v>
      </c>
    </row>
    <row r="3124" spans="1:2" ht="15" x14ac:dyDescent="0.25">
      <c r="A3124" s="1">
        <v>196.15</v>
      </c>
      <c r="B3124">
        <f>(B3123+B3125)/2</f>
        <v>0.450965</v>
      </c>
    </row>
    <row r="3125" spans="1:2" ht="15" x14ac:dyDescent="0.25">
      <c r="A3125" s="1">
        <v>196.2</v>
      </c>
      <c r="B3125">
        <v>0.45091999999999999</v>
      </c>
    </row>
    <row r="3126" spans="1:2" ht="15" x14ac:dyDescent="0.25">
      <c r="A3126" s="1">
        <v>196.25</v>
      </c>
      <c r="B3126">
        <f>(B3125+B3127)/2</f>
        <v>0.45087500000000003</v>
      </c>
    </row>
    <row r="3127" spans="1:2" ht="15" x14ac:dyDescent="0.25">
      <c r="A3127" s="1">
        <v>196.3</v>
      </c>
      <c r="B3127">
        <v>0.45083000000000001</v>
      </c>
    </row>
    <row r="3128" spans="1:2" ht="15" x14ac:dyDescent="0.25">
      <c r="A3128" s="1">
        <v>196.35</v>
      </c>
      <c r="B3128">
        <f>(B3127+B3129)/2</f>
        <v>0.45078499999999999</v>
      </c>
    </row>
    <row r="3129" spans="1:2" ht="15" x14ac:dyDescent="0.25">
      <c r="A3129" s="1">
        <v>196.4</v>
      </c>
      <c r="B3129">
        <v>0.45073999999999997</v>
      </c>
    </row>
    <row r="3130" spans="1:2" ht="15" x14ac:dyDescent="0.25">
      <c r="A3130" s="1">
        <v>196.45</v>
      </c>
      <c r="B3130">
        <f>(B3129+B3131)/2</f>
        <v>0.45069499999999996</v>
      </c>
    </row>
    <row r="3131" spans="1:2" ht="15" x14ac:dyDescent="0.25">
      <c r="A3131" s="1">
        <v>196.5</v>
      </c>
      <c r="B3131">
        <v>0.45065</v>
      </c>
    </row>
    <row r="3132" spans="1:2" ht="15" x14ac:dyDescent="0.25">
      <c r="A3132" s="1">
        <v>196.55</v>
      </c>
      <c r="B3132">
        <f>(B3131+B3133)/2</f>
        <v>0.45060500000000003</v>
      </c>
    </row>
    <row r="3133" spans="1:2" ht="15" x14ac:dyDescent="0.25">
      <c r="A3133" s="1">
        <v>196.6</v>
      </c>
      <c r="B3133">
        <v>0.45056000000000002</v>
      </c>
    </row>
    <row r="3134" spans="1:2" ht="15" x14ac:dyDescent="0.25">
      <c r="A3134" s="1">
        <v>196.65</v>
      </c>
      <c r="B3134">
        <f>(B3133+B3135)/2</f>
        <v>0.450515</v>
      </c>
    </row>
    <row r="3135" spans="1:2" ht="15" x14ac:dyDescent="0.25">
      <c r="A3135" s="1">
        <v>196.7</v>
      </c>
      <c r="B3135">
        <v>0.45046999999999998</v>
      </c>
    </row>
    <row r="3136" spans="1:2" ht="15" x14ac:dyDescent="0.25">
      <c r="A3136" s="1">
        <v>196.75</v>
      </c>
      <c r="B3136">
        <f>(B3135+B3137)/2</f>
        <v>0.45042499999999996</v>
      </c>
    </row>
    <row r="3137" spans="1:2" ht="15" x14ac:dyDescent="0.25">
      <c r="A3137" s="1">
        <v>196.8</v>
      </c>
      <c r="B3137">
        <v>0.45038</v>
      </c>
    </row>
    <row r="3138" spans="1:2" ht="15" x14ac:dyDescent="0.25">
      <c r="A3138" s="1">
        <v>196.85</v>
      </c>
      <c r="B3138">
        <f>(B3137+B3139)/2</f>
        <v>0.45033500000000004</v>
      </c>
    </row>
    <row r="3139" spans="1:2" ht="15" x14ac:dyDescent="0.25">
      <c r="A3139" s="1">
        <v>196.9</v>
      </c>
      <c r="B3139">
        <v>0.45029000000000002</v>
      </c>
    </row>
    <row r="3140" spans="1:2" ht="15" x14ac:dyDescent="0.25">
      <c r="A3140" s="1">
        <v>196.95</v>
      </c>
      <c r="B3140">
        <f>(B3139+B3141)/2</f>
        <v>0.45024500000000001</v>
      </c>
    </row>
    <row r="3141" spans="1:2" ht="15" x14ac:dyDescent="0.25">
      <c r="A3141" s="1">
        <v>197</v>
      </c>
      <c r="B3141">
        <v>0.45019999999999999</v>
      </c>
    </row>
    <row r="3142" spans="1:2" ht="15" x14ac:dyDescent="0.25">
      <c r="A3142" s="1">
        <v>197.05</v>
      </c>
      <c r="B3142">
        <f>(B3141+B3143)/2</f>
        <v>0.45015499999999997</v>
      </c>
    </row>
    <row r="3143" spans="1:2" ht="15" x14ac:dyDescent="0.25">
      <c r="A3143" s="1">
        <v>197.1</v>
      </c>
      <c r="B3143">
        <v>0.45011000000000001</v>
      </c>
    </row>
    <row r="3144" spans="1:2" ht="15" x14ac:dyDescent="0.25">
      <c r="A3144" s="1">
        <v>197.15</v>
      </c>
      <c r="B3144">
        <f>(B3143+B3145)/2</f>
        <v>0.45006499999999999</v>
      </c>
    </row>
    <row r="3145" spans="1:2" ht="15" x14ac:dyDescent="0.25">
      <c r="A3145" s="1">
        <v>197.2</v>
      </c>
      <c r="B3145">
        <v>0.45001999999999998</v>
      </c>
    </row>
    <row r="3146" spans="1:2" ht="15" x14ac:dyDescent="0.25">
      <c r="A3146" s="1">
        <v>197.25</v>
      </c>
      <c r="B3146">
        <f>(B3145+B3147)/2</f>
        <v>0.44997500000000001</v>
      </c>
    </row>
    <row r="3147" spans="1:2" ht="15" x14ac:dyDescent="0.25">
      <c r="A3147" s="1">
        <v>197.3</v>
      </c>
      <c r="B3147">
        <v>0.44993</v>
      </c>
    </row>
    <row r="3148" spans="1:2" ht="15" x14ac:dyDescent="0.25">
      <c r="A3148" s="1">
        <v>197.35</v>
      </c>
      <c r="B3148">
        <f>(B3147+B3149)/2</f>
        <v>0.44988499999999998</v>
      </c>
    </row>
    <row r="3149" spans="1:2" ht="15" x14ac:dyDescent="0.25">
      <c r="A3149" s="1">
        <v>197.4</v>
      </c>
      <c r="B3149">
        <v>0.44984000000000002</v>
      </c>
    </row>
    <row r="3150" spans="1:2" ht="15" x14ac:dyDescent="0.25">
      <c r="A3150" s="1">
        <v>197.45</v>
      </c>
      <c r="B3150">
        <f>(B3149+B3151)/2</f>
        <v>0.449795</v>
      </c>
    </row>
    <row r="3151" spans="1:2" ht="15" x14ac:dyDescent="0.25">
      <c r="A3151" s="1">
        <v>197.5</v>
      </c>
      <c r="B3151">
        <v>0.44974999999999998</v>
      </c>
    </row>
    <row r="3152" spans="1:2" ht="15" x14ac:dyDescent="0.25">
      <c r="A3152" s="1">
        <v>197.55</v>
      </c>
      <c r="B3152">
        <f>(B3151+B3153)/2</f>
        <v>0.44970500000000002</v>
      </c>
    </row>
    <row r="3153" spans="1:2" ht="15" x14ac:dyDescent="0.25">
      <c r="A3153" s="1">
        <v>197.6</v>
      </c>
      <c r="B3153">
        <v>0.44966</v>
      </c>
    </row>
    <row r="3154" spans="1:2" ht="15" x14ac:dyDescent="0.25">
      <c r="A3154" s="1">
        <v>197.65</v>
      </c>
      <c r="B3154">
        <f>(B3153+B3155)/2</f>
        <v>0.44961499999999999</v>
      </c>
    </row>
    <row r="3155" spans="1:2" ht="15" x14ac:dyDescent="0.25">
      <c r="A3155" s="1">
        <v>197.7</v>
      </c>
      <c r="B3155">
        <v>0.44957000000000003</v>
      </c>
    </row>
    <row r="3156" spans="1:2" ht="15" x14ac:dyDescent="0.25">
      <c r="A3156" s="1">
        <v>197.75</v>
      </c>
      <c r="B3156">
        <f>(B3155+B3157)/2</f>
        <v>0.44952500000000001</v>
      </c>
    </row>
    <row r="3157" spans="1:2" ht="15" x14ac:dyDescent="0.25">
      <c r="A3157" s="1">
        <v>197.8</v>
      </c>
      <c r="B3157">
        <v>0.44947999999999999</v>
      </c>
    </row>
    <row r="3158" spans="1:2" ht="15" x14ac:dyDescent="0.25">
      <c r="A3158" s="1">
        <v>197.85</v>
      </c>
      <c r="B3158">
        <f>(B3157+B3159)/2</f>
        <v>0.44943500000000003</v>
      </c>
    </row>
    <row r="3159" spans="1:2" ht="15" x14ac:dyDescent="0.25">
      <c r="A3159" s="1">
        <v>197.9</v>
      </c>
      <c r="B3159">
        <v>0.44939000000000001</v>
      </c>
    </row>
    <row r="3160" spans="1:2" ht="15" x14ac:dyDescent="0.25">
      <c r="A3160" s="1">
        <v>197.95</v>
      </c>
      <c r="B3160">
        <f>(B3159+B3161)/2</f>
        <v>0.44934499999999999</v>
      </c>
    </row>
    <row r="3161" spans="1:2" ht="15" x14ac:dyDescent="0.25">
      <c r="A3161" s="1">
        <v>198</v>
      </c>
      <c r="B3161">
        <v>0.44929999999999998</v>
      </c>
    </row>
    <row r="3162" spans="1:2" ht="15" x14ac:dyDescent="0.25">
      <c r="A3162" s="1">
        <v>198.05</v>
      </c>
      <c r="B3162">
        <f>(B3161+B3163)/2</f>
        <v>0.44925499999999996</v>
      </c>
    </row>
    <row r="3163" spans="1:2" ht="15" x14ac:dyDescent="0.25">
      <c r="A3163" s="1">
        <v>198.1</v>
      </c>
      <c r="B3163">
        <v>0.44921</v>
      </c>
    </row>
    <row r="3164" spans="1:2" ht="15" x14ac:dyDescent="0.25">
      <c r="A3164" s="1">
        <v>198.15</v>
      </c>
      <c r="B3164">
        <f>(B3163+B3165)/2</f>
        <v>0.44916500000000004</v>
      </c>
    </row>
    <row r="3165" spans="1:2" ht="15" x14ac:dyDescent="0.25">
      <c r="A3165" s="1">
        <v>198.2</v>
      </c>
      <c r="B3165">
        <v>0.44912000000000002</v>
      </c>
    </row>
    <row r="3166" spans="1:2" ht="15" x14ac:dyDescent="0.25">
      <c r="A3166" s="1">
        <v>198.25</v>
      </c>
      <c r="B3166">
        <f>(B3165+B3167)/2</f>
        <v>0.449075</v>
      </c>
    </row>
    <row r="3167" spans="1:2" ht="15" x14ac:dyDescent="0.25">
      <c r="A3167" s="1">
        <v>198.3</v>
      </c>
      <c r="B3167">
        <v>0.44902999999999998</v>
      </c>
    </row>
    <row r="3168" spans="1:2" ht="15" x14ac:dyDescent="0.25">
      <c r="A3168" s="1">
        <v>198.35</v>
      </c>
      <c r="B3168">
        <f>(B3167+B3169)/2</f>
        <v>0.44898499999999997</v>
      </c>
    </row>
    <row r="3169" spans="1:2" ht="15" x14ac:dyDescent="0.25">
      <c r="A3169" s="1">
        <v>198.4</v>
      </c>
      <c r="B3169">
        <v>0.44894000000000001</v>
      </c>
    </row>
    <row r="3170" spans="1:2" ht="15" x14ac:dyDescent="0.25">
      <c r="A3170" s="1">
        <v>198.45</v>
      </c>
      <c r="B3170">
        <f>(B3169+B3171)/2</f>
        <v>0.44889500000000004</v>
      </c>
    </row>
    <row r="3171" spans="1:2" ht="15" x14ac:dyDescent="0.25">
      <c r="A3171" s="1">
        <v>198.5</v>
      </c>
      <c r="B3171">
        <v>0.44885000000000003</v>
      </c>
    </row>
    <row r="3172" spans="1:2" ht="15" x14ac:dyDescent="0.25">
      <c r="A3172" s="1">
        <v>198.55</v>
      </c>
      <c r="B3172">
        <f>(B3171+B3173)/2</f>
        <v>0.44880500000000001</v>
      </c>
    </row>
    <row r="3173" spans="1:2" ht="15" x14ac:dyDescent="0.25">
      <c r="A3173" s="1">
        <v>198.6</v>
      </c>
      <c r="B3173">
        <v>0.44875999999999999</v>
      </c>
    </row>
    <row r="3174" spans="1:2" ht="15" x14ac:dyDescent="0.25">
      <c r="A3174" s="1">
        <v>198.65</v>
      </c>
      <c r="B3174">
        <f>(B3173+B3175)/2</f>
        <v>0.44871499999999997</v>
      </c>
    </row>
    <row r="3175" spans="1:2" ht="15" x14ac:dyDescent="0.25">
      <c r="A3175" s="1">
        <v>198.7</v>
      </c>
      <c r="B3175">
        <v>0.44867000000000001</v>
      </c>
    </row>
    <row r="3176" spans="1:2" ht="15" x14ac:dyDescent="0.25">
      <c r="A3176" s="1">
        <v>198.75</v>
      </c>
      <c r="B3176">
        <f>(B3175+B3177)/2</f>
        <v>0.448625</v>
      </c>
    </row>
    <row r="3177" spans="1:2" ht="15" x14ac:dyDescent="0.25">
      <c r="A3177" s="1">
        <v>198.8</v>
      </c>
      <c r="B3177">
        <v>0.44857999999999998</v>
      </c>
    </row>
    <row r="3178" spans="1:2" ht="15" x14ac:dyDescent="0.25">
      <c r="A3178" s="1">
        <v>198.85</v>
      </c>
      <c r="B3178">
        <f>(B3177+B3179)/2</f>
        <v>0.44853500000000002</v>
      </c>
    </row>
    <row r="3179" spans="1:2" ht="15" x14ac:dyDescent="0.25">
      <c r="A3179" s="1">
        <v>198.9</v>
      </c>
      <c r="B3179">
        <v>0.44849</v>
      </c>
    </row>
    <row r="3180" spans="1:2" ht="15" x14ac:dyDescent="0.25">
      <c r="A3180" s="1">
        <v>198.95</v>
      </c>
      <c r="B3180">
        <f>(B3179+B3181)/2</f>
        <v>0.44799500000000003</v>
      </c>
    </row>
    <row r="3181" spans="1:2" ht="15" x14ac:dyDescent="0.25">
      <c r="A3181" s="1">
        <v>199</v>
      </c>
      <c r="B3181">
        <v>0.44750000000000001</v>
      </c>
    </row>
    <row r="3182" spans="1:2" ht="15" x14ac:dyDescent="0.25">
      <c r="A3182" s="1">
        <v>199.05</v>
      </c>
      <c r="B3182">
        <f>(B3181+B3183)/2</f>
        <v>0.44745499999999999</v>
      </c>
    </row>
    <row r="3183" spans="1:2" ht="15" x14ac:dyDescent="0.25">
      <c r="A3183" s="1">
        <v>199.1</v>
      </c>
      <c r="B3183">
        <v>0.44740999999999997</v>
      </c>
    </row>
    <row r="3184" spans="1:2" ht="15" x14ac:dyDescent="0.25">
      <c r="A3184" s="1">
        <v>199.15</v>
      </c>
      <c r="B3184">
        <f>(B3183+B3185)/2</f>
        <v>0.44736500000000001</v>
      </c>
    </row>
    <row r="3185" spans="1:2" ht="15" x14ac:dyDescent="0.25">
      <c r="A3185" s="1">
        <v>199.2</v>
      </c>
      <c r="B3185">
        <v>0.44732</v>
      </c>
    </row>
    <row r="3186" spans="1:2" ht="15" x14ac:dyDescent="0.25">
      <c r="A3186" s="1">
        <v>199.25</v>
      </c>
      <c r="B3186">
        <f>(B3185+B3187)/2</f>
        <v>0.44727499999999998</v>
      </c>
    </row>
    <row r="3187" spans="1:2" ht="15" x14ac:dyDescent="0.25">
      <c r="A3187" s="1">
        <v>199.3</v>
      </c>
      <c r="B3187">
        <v>0.44723000000000002</v>
      </c>
    </row>
    <row r="3188" spans="1:2" ht="15" x14ac:dyDescent="0.25">
      <c r="A3188" s="1">
        <v>199.35</v>
      </c>
      <c r="B3188">
        <f>(B3187+B3189)/2</f>
        <v>0.447185</v>
      </c>
    </row>
    <row r="3189" spans="1:2" ht="15" x14ac:dyDescent="0.25">
      <c r="A3189" s="1">
        <v>199.4</v>
      </c>
      <c r="B3189">
        <v>0.44713999999999998</v>
      </c>
    </row>
    <row r="3190" spans="1:2" ht="15" x14ac:dyDescent="0.25">
      <c r="A3190" s="1">
        <v>199.45</v>
      </c>
      <c r="B3190">
        <f>(B3189+B3191)/2</f>
        <v>0.44709500000000002</v>
      </c>
    </row>
    <row r="3191" spans="1:2" ht="15" x14ac:dyDescent="0.25">
      <c r="A3191" s="1">
        <v>199.5</v>
      </c>
      <c r="B3191">
        <v>0.44705</v>
      </c>
    </row>
    <row r="3192" spans="1:2" ht="15" x14ac:dyDescent="0.25">
      <c r="A3192" s="1">
        <v>199.55</v>
      </c>
      <c r="B3192">
        <f>(B3191+B3193)/2</f>
        <v>0.44700499999999999</v>
      </c>
    </row>
    <row r="3193" spans="1:2" ht="15" x14ac:dyDescent="0.25">
      <c r="A3193" s="1">
        <v>199.6</v>
      </c>
      <c r="B3193">
        <v>0.44696000000000002</v>
      </c>
    </row>
    <row r="3194" spans="1:2" ht="15" x14ac:dyDescent="0.25">
      <c r="A3194" s="1">
        <v>199.65</v>
      </c>
      <c r="B3194">
        <f>(B3193+B3195)/2</f>
        <v>0.44691500000000001</v>
      </c>
    </row>
    <row r="3195" spans="1:2" ht="15" x14ac:dyDescent="0.25">
      <c r="A3195" s="1">
        <v>199.7</v>
      </c>
      <c r="B3195">
        <v>0.44686999999999999</v>
      </c>
    </row>
    <row r="3196" spans="1:2" ht="15" x14ac:dyDescent="0.25">
      <c r="A3196" s="1">
        <v>199.75</v>
      </c>
      <c r="B3196">
        <f>(B3195+B3197)/2</f>
        <v>0.44682500000000003</v>
      </c>
    </row>
    <row r="3197" spans="1:2" ht="15" x14ac:dyDescent="0.25">
      <c r="A3197" s="1">
        <v>199.8</v>
      </c>
      <c r="B3197">
        <v>0.44678000000000001</v>
      </c>
    </row>
    <row r="3198" spans="1:2" ht="15" x14ac:dyDescent="0.25">
      <c r="A3198" s="1">
        <v>199.85</v>
      </c>
      <c r="B3198">
        <f>(B3197+B3199)/2</f>
        <v>0.44673499999999999</v>
      </c>
    </row>
    <row r="3199" spans="1:2" ht="15" x14ac:dyDescent="0.25">
      <c r="A3199" s="1">
        <v>199.9</v>
      </c>
      <c r="B3199">
        <v>0.44668999999999998</v>
      </c>
    </row>
    <row r="3200" spans="1:2" ht="15" x14ac:dyDescent="0.25">
      <c r="A3200" s="1">
        <v>199.95</v>
      </c>
      <c r="B3200">
        <f>(B3199+B3201)/2</f>
        <v>0.44664499999999996</v>
      </c>
    </row>
    <row r="3201" spans="1:2" ht="15" x14ac:dyDescent="0.25">
      <c r="A3201" s="1">
        <v>200</v>
      </c>
      <c r="B3201">
        <v>0.4466</v>
      </c>
    </row>
    <row r="3202" spans="1:2" ht="15" x14ac:dyDescent="0.25">
      <c r="A3202" s="1">
        <v>200.05</v>
      </c>
      <c r="B3202">
        <f>(B3201+B3203)/2</f>
        <v>0.44655500000000004</v>
      </c>
    </row>
    <row r="3203" spans="1:2" ht="15" x14ac:dyDescent="0.25">
      <c r="A3203" s="1">
        <v>200.1</v>
      </c>
      <c r="B3203">
        <v>0.44651000000000002</v>
      </c>
    </row>
    <row r="3204" spans="1:2" ht="15" x14ac:dyDescent="0.25">
      <c r="A3204" s="1">
        <v>200.15</v>
      </c>
      <c r="B3204">
        <f>(B3203+B3205)/2</f>
        <v>0.446465</v>
      </c>
    </row>
    <row r="3205" spans="1:2" ht="15" x14ac:dyDescent="0.25">
      <c r="A3205" s="1">
        <v>200.2</v>
      </c>
      <c r="B3205">
        <v>0.44641999999999998</v>
      </c>
    </row>
    <row r="3206" spans="1:2" ht="15" x14ac:dyDescent="0.25">
      <c r="A3206" s="1">
        <v>200.25</v>
      </c>
      <c r="B3206">
        <f>(B3205+B3207)/2</f>
        <v>0.44637499999999997</v>
      </c>
    </row>
    <row r="3207" spans="1:2" ht="15" x14ac:dyDescent="0.25">
      <c r="A3207" s="1">
        <v>200.3</v>
      </c>
      <c r="B3207">
        <v>0.44633</v>
      </c>
    </row>
    <row r="3208" spans="1:2" ht="15" x14ac:dyDescent="0.25">
      <c r="A3208" s="1">
        <v>200.35</v>
      </c>
      <c r="B3208">
        <f>(B3207+B3209)/2</f>
        <v>0.44628500000000004</v>
      </c>
    </row>
    <row r="3209" spans="1:2" ht="15" x14ac:dyDescent="0.25">
      <c r="A3209" s="1">
        <v>200.4</v>
      </c>
      <c r="B3209">
        <v>0.44624000000000003</v>
      </c>
    </row>
    <row r="3210" spans="1:2" ht="15" x14ac:dyDescent="0.25">
      <c r="A3210" s="1">
        <v>200.45</v>
      </c>
      <c r="B3210">
        <f>(B3209+B3211)/2</f>
        <v>0.44619500000000001</v>
      </c>
    </row>
    <row r="3211" spans="1:2" ht="15" x14ac:dyDescent="0.25">
      <c r="A3211" s="1">
        <v>200.5</v>
      </c>
      <c r="B3211">
        <v>0.44614999999999999</v>
      </c>
    </row>
    <row r="3212" spans="1:2" ht="15" x14ac:dyDescent="0.25">
      <c r="A3212" s="1">
        <v>200.55</v>
      </c>
      <c r="B3212">
        <f>(B3211+B3213)/2</f>
        <v>0.44610499999999997</v>
      </c>
    </row>
    <row r="3213" spans="1:2" ht="15" x14ac:dyDescent="0.25">
      <c r="A3213" s="1">
        <v>200.6</v>
      </c>
      <c r="B3213">
        <v>0.44606000000000001</v>
      </c>
    </row>
    <row r="3214" spans="1:2" ht="15" x14ac:dyDescent="0.25">
      <c r="A3214" s="1">
        <v>200.65</v>
      </c>
      <c r="B3214">
        <f>(B3213+B3215)/2</f>
        <v>0.44601499999999999</v>
      </c>
    </row>
    <row r="3215" spans="1:2" ht="15" x14ac:dyDescent="0.25">
      <c r="A3215" s="1">
        <v>200.7</v>
      </c>
      <c r="B3215">
        <v>0.44596999999999998</v>
      </c>
    </row>
    <row r="3216" spans="1:2" ht="15" x14ac:dyDescent="0.25">
      <c r="A3216" s="1">
        <v>200.75</v>
      </c>
      <c r="B3216">
        <f>(B3215+B3217)/2</f>
        <v>0.44592500000000002</v>
      </c>
    </row>
    <row r="3217" spans="1:2" ht="15" x14ac:dyDescent="0.25">
      <c r="A3217" s="1">
        <v>200.8</v>
      </c>
      <c r="B3217">
        <v>0.44588</v>
      </c>
    </row>
    <row r="3218" spans="1:2" ht="15" x14ac:dyDescent="0.25">
      <c r="A3218" s="1">
        <v>200.85</v>
      </c>
      <c r="B3218">
        <f>(B3217+B3219)/2</f>
        <v>0.44583499999999998</v>
      </c>
    </row>
    <row r="3219" spans="1:2" ht="15" x14ac:dyDescent="0.25">
      <c r="A3219" s="1">
        <v>200.9</v>
      </c>
      <c r="B3219">
        <v>0.44579000000000002</v>
      </c>
    </row>
    <row r="3220" spans="1:2" ht="15" x14ac:dyDescent="0.25">
      <c r="A3220" s="1">
        <v>200.95</v>
      </c>
      <c r="B3220">
        <f>(B3219+B3221)/2</f>
        <v>0.445745</v>
      </c>
    </row>
    <row r="3221" spans="1:2" ht="15" x14ac:dyDescent="0.25">
      <c r="A3221" s="1">
        <v>201</v>
      </c>
      <c r="B3221">
        <v>0.44569999999999999</v>
      </c>
    </row>
    <row r="3222" spans="1:2" ht="15" x14ac:dyDescent="0.25">
      <c r="A3222" s="1">
        <v>201.05</v>
      </c>
      <c r="B3222">
        <f>(B3221+B3223)/2</f>
        <v>0.44565500000000002</v>
      </c>
    </row>
    <row r="3223" spans="1:2" ht="15" x14ac:dyDescent="0.25">
      <c r="A3223" s="1">
        <v>201.1</v>
      </c>
      <c r="B3223">
        <v>0.44561000000000001</v>
      </c>
    </row>
    <row r="3224" spans="1:2" ht="15" x14ac:dyDescent="0.25">
      <c r="A3224" s="1">
        <v>201.15</v>
      </c>
      <c r="B3224">
        <f>(B3223+B3225)/2</f>
        <v>0.44556499999999999</v>
      </c>
    </row>
    <row r="3225" spans="1:2" ht="15" x14ac:dyDescent="0.25">
      <c r="A3225" s="1">
        <v>201.2</v>
      </c>
      <c r="B3225">
        <v>0.44552000000000003</v>
      </c>
    </row>
    <row r="3226" spans="1:2" ht="15" x14ac:dyDescent="0.25">
      <c r="A3226" s="1">
        <v>201.25</v>
      </c>
      <c r="B3226">
        <f>(B3225+B3227)/2</f>
        <v>0.44547500000000001</v>
      </c>
    </row>
    <row r="3227" spans="1:2" ht="15" x14ac:dyDescent="0.25">
      <c r="A3227" s="1">
        <v>201.3</v>
      </c>
      <c r="B3227">
        <v>0.44542999999999999</v>
      </c>
    </row>
    <row r="3228" spans="1:2" ht="15" x14ac:dyDescent="0.25">
      <c r="A3228" s="1">
        <v>201.35</v>
      </c>
      <c r="B3228">
        <f>(B3227+B3229)/2</f>
        <v>0.44538500000000003</v>
      </c>
    </row>
    <row r="3229" spans="1:2" ht="15" x14ac:dyDescent="0.25">
      <c r="A3229" s="1">
        <v>201.4</v>
      </c>
      <c r="B3229">
        <v>0.44534000000000001</v>
      </c>
    </row>
    <row r="3230" spans="1:2" ht="15" x14ac:dyDescent="0.25">
      <c r="A3230" s="1">
        <v>201.45</v>
      </c>
      <c r="B3230">
        <f>(B3229+B3231)/2</f>
        <v>0.445295</v>
      </c>
    </row>
    <row r="3231" spans="1:2" ht="15" x14ac:dyDescent="0.25">
      <c r="A3231" s="1">
        <v>201.5</v>
      </c>
      <c r="B3231">
        <v>0.44524999999999998</v>
      </c>
    </row>
    <row r="3232" spans="1:2" ht="15" x14ac:dyDescent="0.25">
      <c r="A3232" s="1">
        <v>201.55</v>
      </c>
      <c r="B3232">
        <f>(B3231+B3233)/2</f>
        <v>0.44520499999999996</v>
      </c>
    </row>
    <row r="3233" spans="1:2" ht="15" x14ac:dyDescent="0.25">
      <c r="A3233" s="1">
        <v>201.6</v>
      </c>
      <c r="B3233">
        <v>0.44516</v>
      </c>
    </row>
    <row r="3234" spans="1:2" ht="15" x14ac:dyDescent="0.25">
      <c r="A3234" s="1">
        <v>201.65</v>
      </c>
      <c r="B3234">
        <f>(B3233+B3235)/2</f>
        <v>0.44511500000000004</v>
      </c>
    </row>
    <row r="3235" spans="1:2" ht="15" x14ac:dyDescent="0.25">
      <c r="A3235" s="1">
        <v>201.7</v>
      </c>
      <c r="B3235">
        <v>0.44507000000000002</v>
      </c>
    </row>
    <row r="3236" spans="1:2" ht="15" x14ac:dyDescent="0.25">
      <c r="A3236" s="1">
        <v>201.75</v>
      </c>
      <c r="B3236">
        <f>(B3235+B3237)/2</f>
        <v>0.445025</v>
      </c>
    </row>
    <row r="3237" spans="1:2" ht="15" x14ac:dyDescent="0.25">
      <c r="A3237" s="1">
        <v>201.8</v>
      </c>
      <c r="B3237">
        <v>0.44497999999999999</v>
      </c>
    </row>
    <row r="3238" spans="1:2" ht="15" x14ac:dyDescent="0.25">
      <c r="A3238" s="1">
        <v>201.85</v>
      </c>
      <c r="B3238">
        <f>(B3237+B3239)/2</f>
        <v>0.44493499999999997</v>
      </c>
    </row>
    <row r="3239" spans="1:2" ht="15" x14ac:dyDescent="0.25">
      <c r="A3239" s="1">
        <v>201.9</v>
      </c>
      <c r="B3239">
        <v>0.44489000000000001</v>
      </c>
    </row>
    <row r="3240" spans="1:2" ht="15" x14ac:dyDescent="0.25">
      <c r="A3240" s="1">
        <v>201.95</v>
      </c>
      <c r="B3240">
        <f>(B3239+B3241)/2</f>
        <v>0.44484499999999999</v>
      </c>
    </row>
    <row r="3241" spans="1:2" ht="15" x14ac:dyDescent="0.25">
      <c r="A3241" s="1">
        <v>202</v>
      </c>
      <c r="B3241">
        <v>0.44479999999999997</v>
      </c>
    </row>
    <row r="3242" spans="1:2" ht="15" x14ac:dyDescent="0.25">
      <c r="A3242" s="1">
        <v>202.05</v>
      </c>
      <c r="B3242">
        <f>(B3241+B3243)/2</f>
        <v>0.44475500000000001</v>
      </c>
    </row>
    <row r="3243" spans="1:2" ht="15" x14ac:dyDescent="0.25">
      <c r="A3243" s="1">
        <v>202.1</v>
      </c>
      <c r="B3243">
        <v>0.44470999999999999</v>
      </c>
    </row>
    <row r="3244" spans="1:2" ht="15" x14ac:dyDescent="0.25">
      <c r="A3244" s="1">
        <v>202.15</v>
      </c>
      <c r="B3244">
        <f>(B3243+B3245)/2</f>
        <v>0.44466499999999998</v>
      </c>
    </row>
    <row r="3245" spans="1:2" ht="15" x14ac:dyDescent="0.25">
      <c r="A3245" s="1">
        <v>202.2</v>
      </c>
      <c r="B3245">
        <v>0.44462000000000002</v>
      </c>
    </row>
    <row r="3246" spans="1:2" ht="15" x14ac:dyDescent="0.25">
      <c r="A3246" s="1">
        <v>202.25</v>
      </c>
      <c r="B3246">
        <f>(B3245+B3247)/2</f>
        <v>0.444575</v>
      </c>
    </row>
    <row r="3247" spans="1:2" ht="15" x14ac:dyDescent="0.25">
      <c r="A3247" s="1">
        <v>202.3</v>
      </c>
      <c r="B3247">
        <v>0.44452999999999998</v>
      </c>
    </row>
    <row r="3248" spans="1:2" ht="15" x14ac:dyDescent="0.25">
      <c r="A3248" s="1">
        <v>202.35</v>
      </c>
      <c r="B3248">
        <f>(B3247+B3249)/2</f>
        <v>0.44448500000000002</v>
      </c>
    </row>
    <row r="3249" spans="1:2" ht="15" x14ac:dyDescent="0.25">
      <c r="A3249" s="1">
        <v>202.4</v>
      </c>
      <c r="B3249">
        <v>0.44444</v>
      </c>
    </row>
    <row r="3250" spans="1:2" ht="15" x14ac:dyDescent="0.25">
      <c r="A3250" s="1">
        <v>202.45</v>
      </c>
      <c r="B3250">
        <f>(B3249+B3251)/2</f>
        <v>0.44439499999999998</v>
      </c>
    </row>
    <row r="3251" spans="1:2" ht="15" x14ac:dyDescent="0.25">
      <c r="A3251" s="1">
        <v>202.5</v>
      </c>
      <c r="B3251">
        <v>0.44435000000000002</v>
      </c>
    </row>
    <row r="3252" spans="1:2" ht="15" x14ac:dyDescent="0.25">
      <c r="A3252" s="1">
        <v>202.55</v>
      </c>
      <c r="B3252">
        <f>(B3251+B3253)/2</f>
        <v>0.44430500000000001</v>
      </c>
    </row>
    <row r="3253" spans="1:2" ht="15" x14ac:dyDescent="0.25">
      <c r="A3253" s="1">
        <v>202.6</v>
      </c>
      <c r="B3253">
        <v>0.44425999999999999</v>
      </c>
    </row>
    <row r="3254" spans="1:2" ht="15" x14ac:dyDescent="0.25">
      <c r="A3254" s="1">
        <v>202.65</v>
      </c>
      <c r="B3254">
        <f>(B3253+B3255)/2</f>
        <v>0.44421500000000003</v>
      </c>
    </row>
    <row r="3255" spans="1:2" ht="15" x14ac:dyDescent="0.25">
      <c r="A3255" s="1">
        <v>202.7</v>
      </c>
      <c r="B3255">
        <v>0.44417000000000001</v>
      </c>
    </row>
    <row r="3256" spans="1:2" ht="15" x14ac:dyDescent="0.25">
      <c r="A3256" s="1">
        <v>202.75</v>
      </c>
      <c r="B3256">
        <f>(B3255+B3257)/2</f>
        <v>0.44412499999999999</v>
      </c>
    </row>
    <row r="3257" spans="1:2" ht="15" x14ac:dyDescent="0.25">
      <c r="A3257" s="1">
        <v>202.8</v>
      </c>
      <c r="B3257">
        <v>0.44407999999999997</v>
      </c>
    </row>
    <row r="3258" spans="1:2" ht="15" x14ac:dyDescent="0.25">
      <c r="A3258" s="1">
        <v>202.85</v>
      </c>
      <c r="B3258">
        <f>(B3257+B3259)/2</f>
        <v>0.44403499999999996</v>
      </c>
    </row>
    <row r="3259" spans="1:2" ht="15" x14ac:dyDescent="0.25">
      <c r="A3259" s="1">
        <v>202.9</v>
      </c>
      <c r="B3259">
        <v>0.44399</v>
      </c>
    </row>
    <row r="3260" spans="1:2" ht="15" x14ac:dyDescent="0.25">
      <c r="A3260" s="1">
        <v>202.95</v>
      </c>
      <c r="B3260">
        <f>(B3259+B3261)/2</f>
        <v>0.44394500000000003</v>
      </c>
    </row>
    <row r="3261" spans="1:2" ht="15" x14ac:dyDescent="0.25">
      <c r="A3261" s="1">
        <v>203</v>
      </c>
      <c r="B3261">
        <v>0.44390000000000002</v>
      </c>
    </row>
    <row r="3262" spans="1:2" ht="15" x14ac:dyDescent="0.25">
      <c r="A3262" s="1">
        <v>203.05</v>
      </c>
      <c r="B3262">
        <f>(B3261+B3263)/2</f>
        <v>0.443855</v>
      </c>
    </row>
    <row r="3263" spans="1:2" ht="15" x14ac:dyDescent="0.25">
      <c r="A3263" s="1">
        <v>203.1</v>
      </c>
      <c r="B3263">
        <v>0.44380999999999998</v>
      </c>
    </row>
    <row r="3264" spans="1:2" ht="15" x14ac:dyDescent="0.25">
      <c r="A3264" s="1">
        <v>203.15</v>
      </c>
      <c r="B3264">
        <f>(B3263+B3265)/2</f>
        <v>0.44376499999999997</v>
      </c>
    </row>
    <row r="3265" spans="1:2" ht="15" x14ac:dyDescent="0.25">
      <c r="A3265" s="1">
        <v>203.2</v>
      </c>
      <c r="B3265">
        <v>0.44372</v>
      </c>
    </row>
    <row r="3266" spans="1:2" ht="15" x14ac:dyDescent="0.25">
      <c r="A3266" s="1">
        <v>203.25</v>
      </c>
      <c r="B3266">
        <f>(B3265+B3267)/2</f>
        <v>0.44367500000000004</v>
      </c>
    </row>
    <row r="3267" spans="1:2" ht="15" x14ac:dyDescent="0.25">
      <c r="A3267" s="1">
        <v>203.3</v>
      </c>
      <c r="B3267">
        <v>0.44363000000000002</v>
      </c>
    </row>
    <row r="3268" spans="1:2" ht="15" x14ac:dyDescent="0.25">
      <c r="A3268" s="1">
        <v>203.35</v>
      </c>
      <c r="B3268">
        <f>(B3267+B3269)/2</f>
        <v>0.44358500000000001</v>
      </c>
    </row>
    <row r="3269" spans="1:2" ht="15" x14ac:dyDescent="0.25">
      <c r="A3269" s="1">
        <v>203.4</v>
      </c>
      <c r="B3269">
        <v>0.44353999999999999</v>
      </c>
    </row>
    <row r="3270" spans="1:2" ht="15" x14ac:dyDescent="0.25">
      <c r="A3270" s="1">
        <v>203.45</v>
      </c>
      <c r="B3270">
        <f>(B3269+B3271)/2</f>
        <v>0.44349499999999997</v>
      </c>
    </row>
    <row r="3271" spans="1:2" ht="15" x14ac:dyDescent="0.25">
      <c r="A3271" s="1">
        <v>203.5</v>
      </c>
      <c r="B3271">
        <v>0.44345000000000001</v>
      </c>
    </row>
    <row r="3272" spans="1:2" ht="15" x14ac:dyDescent="0.25">
      <c r="A3272" s="1">
        <v>203.55</v>
      </c>
      <c r="B3272">
        <f>(B3271+B3273)/2</f>
        <v>0.44340499999999999</v>
      </c>
    </row>
    <row r="3273" spans="1:2" ht="15" x14ac:dyDescent="0.25">
      <c r="A3273" s="1">
        <v>203.6</v>
      </c>
      <c r="B3273">
        <v>0.44335999999999998</v>
      </c>
    </row>
    <row r="3274" spans="1:2" ht="15" x14ac:dyDescent="0.25">
      <c r="A3274" s="1">
        <v>203.65</v>
      </c>
      <c r="B3274">
        <f>(B3273+B3275)/2</f>
        <v>0.44331500000000001</v>
      </c>
    </row>
    <row r="3275" spans="1:2" ht="15" x14ac:dyDescent="0.25">
      <c r="A3275" s="1">
        <v>203.7</v>
      </c>
      <c r="B3275">
        <v>0.44327</v>
      </c>
    </row>
    <row r="3276" spans="1:2" ht="15" x14ac:dyDescent="0.25">
      <c r="A3276" s="1">
        <v>203.75</v>
      </c>
      <c r="B3276">
        <f>(B3275+B3277)/2</f>
        <v>0.44322499999999998</v>
      </c>
    </row>
    <row r="3277" spans="1:2" ht="15" x14ac:dyDescent="0.25">
      <c r="A3277" s="1">
        <v>203.8</v>
      </c>
      <c r="B3277">
        <v>0.44318000000000002</v>
      </c>
    </row>
    <row r="3278" spans="1:2" ht="15" x14ac:dyDescent="0.25">
      <c r="A3278" s="1">
        <v>203.85</v>
      </c>
      <c r="B3278">
        <f>(B3277+B3279)/2</f>
        <v>0.443135</v>
      </c>
    </row>
    <row r="3279" spans="1:2" ht="15" x14ac:dyDescent="0.25">
      <c r="A3279" s="1">
        <v>203.9</v>
      </c>
      <c r="B3279">
        <v>0.44308999999999998</v>
      </c>
    </row>
    <row r="3280" spans="1:2" ht="15" x14ac:dyDescent="0.25">
      <c r="A3280" s="1">
        <v>203.95</v>
      </c>
      <c r="B3280">
        <f>(B3279+B3281)/2</f>
        <v>0.44304500000000002</v>
      </c>
    </row>
    <row r="3281" spans="1:2" ht="15" x14ac:dyDescent="0.25">
      <c r="A3281" s="1">
        <v>204</v>
      </c>
      <c r="B3281">
        <v>0.443</v>
      </c>
    </row>
    <row r="3282" spans="1:2" x14ac:dyDescent="0.2">
      <c r="A3282" s="3">
        <v>204.05</v>
      </c>
      <c r="B3282">
        <f>(B3281+B3283)/2</f>
        <v>0.44295499999999999</v>
      </c>
    </row>
    <row r="3283" spans="1:2" x14ac:dyDescent="0.2">
      <c r="A3283" s="3">
        <v>204.1</v>
      </c>
      <c r="B3283">
        <v>0.44291000000000003</v>
      </c>
    </row>
    <row r="3284" spans="1:2" x14ac:dyDescent="0.2">
      <c r="A3284" s="3">
        <v>204.15</v>
      </c>
      <c r="B3284">
        <f>(B3283+B3285)/2</f>
        <v>0.44286500000000001</v>
      </c>
    </row>
    <row r="3285" spans="1:2" x14ac:dyDescent="0.2">
      <c r="A3285" s="3">
        <v>204.2</v>
      </c>
      <c r="B3285">
        <v>0.44281999999999999</v>
      </c>
    </row>
    <row r="3286" spans="1:2" x14ac:dyDescent="0.2">
      <c r="A3286" s="3">
        <v>204.25</v>
      </c>
      <c r="B3286">
        <f>(B3285+B3287)/2</f>
        <v>0.44277500000000003</v>
      </c>
    </row>
    <row r="3287" spans="1:2" x14ac:dyDescent="0.2">
      <c r="A3287" s="3">
        <v>204.3</v>
      </c>
      <c r="B3287">
        <v>0.44273000000000001</v>
      </c>
    </row>
    <row r="3288" spans="1:2" x14ac:dyDescent="0.2">
      <c r="A3288" s="3">
        <v>204.35</v>
      </c>
      <c r="B3288">
        <f>(B3287+B3289)/2</f>
        <v>0.442685</v>
      </c>
    </row>
    <row r="3289" spans="1:2" x14ac:dyDescent="0.2">
      <c r="A3289" s="3">
        <v>204.4</v>
      </c>
      <c r="B3289">
        <v>0.44263999999999998</v>
      </c>
    </row>
    <row r="3290" spans="1:2" x14ac:dyDescent="0.2">
      <c r="A3290" s="3">
        <v>204.45</v>
      </c>
      <c r="B3290">
        <f>(B3289+B3291)/2</f>
        <v>0.44259499999999996</v>
      </c>
    </row>
    <row r="3291" spans="1:2" x14ac:dyDescent="0.2">
      <c r="A3291" s="3">
        <v>204.5</v>
      </c>
      <c r="B3291">
        <v>0.44255</v>
      </c>
    </row>
    <row r="3292" spans="1:2" x14ac:dyDescent="0.2">
      <c r="A3292" s="3">
        <v>204.55</v>
      </c>
      <c r="B3292">
        <f>(B3291+B3293)/2</f>
        <v>0.44250500000000004</v>
      </c>
    </row>
    <row r="3293" spans="1:2" x14ac:dyDescent="0.2">
      <c r="A3293" s="3">
        <v>204.6</v>
      </c>
      <c r="B3293">
        <v>0.44246000000000002</v>
      </c>
    </row>
    <row r="3294" spans="1:2" x14ac:dyDescent="0.2">
      <c r="A3294" s="3">
        <v>204.65</v>
      </c>
      <c r="B3294">
        <f>(B3293+B3295)/2</f>
        <v>0.442415</v>
      </c>
    </row>
    <row r="3295" spans="1:2" x14ac:dyDescent="0.2">
      <c r="A3295" s="3">
        <v>204.7</v>
      </c>
      <c r="B3295">
        <v>0.44236999999999999</v>
      </c>
    </row>
    <row r="3296" spans="1:2" x14ac:dyDescent="0.2">
      <c r="A3296" s="3">
        <v>204.75</v>
      </c>
      <c r="B3296">
        <f>(B3295+B3297)/2</f>
        <v>0.44232499999999997</v>
      </c>
    </row>
    <row r="3297" spans="1:2" x14ac:dyDescent="0.2">
      <c r="A3297" s="3">
        <v>204.8</v>
      </c>
      <c r="B3297">
        <v>0.44228000000000001</v>
      </c>
    </row>
    <row r="3298" spans="1:2" x14ac:dyDescent="0.2">
      <c r="A3298" s="3">
        <v>204.85</v>
      </c>
      <c r="B3298">
        <f>(B3297+B3299)/2</f>
        <v>0.44223500000000004</v>
      </c>
    </row>
    <row r="3299" spans="1:2" x14ac:dyDescent="0.2">
      <c r="A3299" s="3">
        <v>204.9</v>
      </c>
      <c r="B3299">
        <v>0.44219000000000003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0"/>
  <sheetViews>
    <sheetView topLeftCell="A85" workbookViewId="0">
      <selection activeCell="S208" sqref="S1:S65536"/>
    </sheetView>
  </sheetViews>
  <sheetFormatPr defaultRowHeight="12.75" x14ac:dyDescent="0.2"/>
  <cols>
    <col min="1" max="1" width="6.5703125" bestFit="1" customWidth="1"/>
    <col min="2" max="2" width="9" bestFit="1" customWidth="1"/>
    <col min="3" max="3" width="3.5703125" style="2" customWidth="1"/>
    <col min="4" max="4" width="3" bestFit="1" customWidth="1"/>
    <col min="5" max="5" width="5.5703125" style="4" bestFit="1" customWidth="1"/>
    <col min="12" max="12" width="9.140625" style="3"/>
  </cols>
  <sheetData>
    <row r="1" spans="1:18" ht="15" x14ac:dyDescent="0.25">
      <c r="A1" s="1">
        <v>40</v>
      </c>
      <c r="B1">
        <v>1.1938</v>
      </c>
      <c r="D1">
        <v>14</v>
      </c>
      <c r="E1" s="4">
        <v>1.23</v>
      </c>
    </row>
    <row r="2" spans="1:18" ht="15" x14ac:dyDescent="0.25">
      <c r="A2" s="1">
        <v>40.049999999999997</v>
      </c>
      <c r="B2">
        <f>(B3+B1)/2</f>
        <v>1.19265</v>
      </c>
      <c r="D2">
        <v>15</v>
      </c>
      <c r="E2" s="4">
        <v>1.18</v>
      </c>
    </row>
    <row r="3" spans="1:18" ht="15" x14ac:dyDescent="0.25">
      <c r="A3" s="1">
        <v>40.1</v>
      </c>
      <c r="B3">
        <v>1.1915</v>
      </c>
      <c r="D3">
        <v>16</v>
      </c>
      <c r="E3" s="4">
        <v>1.1299999999999999</v>
      </c>
    </row>
    <row r="4" spans="1:18" ht="15" x14ac:dyDescent="0.25">
      <c r="A4" s="1">
        <v>40.15</v>
      </c>
      <c r="B4">
        <f>(B5+B3)/2</f>
        <v>1.19035</v>
      </c>
      <c r="D4">
        <v>17</v>
      </c>
      <c r="E4" s="4">
        <v>1.08</v>
      </c>
    </row>
    <row r="5" spans="1:18" ht="15" x14ac:dyDescent="0.25">
      <c r="A5" s="1">
        <v>40.200000000000003</v>
      </c>
      <c r="B5">
        <v>1.1892</v>
      </c>
      <c r="D5">
        <v>18</v>
      </c>
      <c r="E5" s="4">
        <v>1.06</v>
      </c>
    </row>
    <row r="6" spans="1:18" ht="15" x14ac:dyDescent="0.25">
      <c r="A6" s="1">
        <v>40.25</v>
      </c>
      <c r="B6">
        <f>(B7+B5)/2</f>
        <v>1.1880500000000001</v>
      </c>
      <c r="D6">
        <v>19</v>
      </c>
      <c r="E6" s="4">
        <v>1.04</v>
      </c>
    </row>
    <row r="7" spans="1:18" ht="15" x14ac:dyDescent="0.25">
      <c r="A7" s="1">
        <v>40.299999999999997</v>
      </c>
      <c r="B7">
        <v>1.1869000000000001</v>
      </c>
      <c r="D7">
        <v>20</v>
      </c>
      <c r="E7" s="4">
        <v>1.03</v>
      </c>
    </row>
    <row r="8" spans="1:18" ht="15" x14ac:dyDescent="0.25">
      <c r="A8" s="1">
        <v>40.35</v>
      </c>
      <c r="B8">
        <f>(B9+B7)/2</f>
        <v>1.1857500000000001</v>
      </c>
      <c r="D8">
        <v>21</v>
      </c>
      <c r="E8" s="4">
        <v>1.02</v>
      </c>
    </row>
    <row r="9" spans="1:18" ht="15" x14ac:dyDescent="0.25">
      <c r="A9" s="1">
        <v>40.4</v>
      </c>
      <c r="B9">
        <v>1.1846000000000001</v>
      </c>
      <c r="D9">
        <v>22</v>
      </c>
      <c r="E9" s="4">
        <v>1.01</v>
      </c>
    </row>
    <row r="10" spans="1:18" ht="15" x14ac:dyDescent="0.25">
      <c r="A10" s="1">
        <v>40.450000000000003</v>
      </c>
      <c r="B10">
        <f>(B11+B9)/2</f>
        <v>1.1834500000000001</v>
      </c>
      <c r="D10">
        <v>23</v>
      </c>
      <c r="E10" s="4">
        <v>1</v>
      </c>
    </row>
    <row r="11" spans="1:18" ht="15" x14ac:dyDescent="0.25">
      <c r="A11" s="1">
        <v>40.5</v>
      </c>
      <c r="B11">
        <v>1.1822999999999999</v>
      </c>
      <c r="D11">
        <v>40</v>
      </c>
      <c r="E11" s="4">
        <v>1</v>
      </c>
      <c r="G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" x14ac:dyDescent="0.25">
      <c r="A12" s="1">
        <v>40.549999999999997</v>
      </c>
      <c r="B12">
        <f>(B13+B11)/2</f>
        <v>1.1816499999999999</v>
      </c>
      <c r="D12">
        <v>41</v>
      </c>
      <c r="E12" s="4">
        <v>1.0029999999999999</v>
      </c>
      <c r="G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" x14ac:dyDescent="0.25">
      <c r="A13" s="1">
        <v>40.6</v>
      </c>
      <c r="B13">
        <v>1.181</v>
      </c>
      <c r="D13">
        <v>42</v>
      </c>
      <c r="E13" s="4">
        <v>1.0089999999999999</v>
      </c>
      <c r="G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" x14ac:dyDescent="0.25">
      <c r="A14" s="1">
        <v>40.65</v>
      </c>
      <c r="B14">
        <f>(B15+B13)/2</f>
        <v>1.1794</v>
      </c>
      <c r="D14">
        <v>43</v>
      </c>
      <c r="E14" s="4">
        <v>1.018</v>
      </c>
      <c r="G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" x14ac:dyDescent="0.25">
      <c r="A15" s="1">
        <v>40.700000000000003</v>
      </c>
      <c r="B15">
        <v>1.1778</v>
      </c>
      <c r="D15">
        <v>44</v>
      </c>
      <c r="E15" s="4">
        <v>1.0309999999999999</v>
      </c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" x14ac:dyDescent="0.25">
      <c r="A16" s="1">
        <v>40.75</v>
      </c>
      <c r="B16">
        <f>(B17+B15)/2</f>
        <v>1.1766999999999999</v>
      </c>
      <c r="D16">
        <v>45</v>
      </c>
      <c r="E16" s="4">
        <v>1.048</v>
      </c>
      <c r="G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" x14ac:dyDescent="0.25">
      <c r="A17" s="1">
        <v>40.799999999999997</v>
      </c>
      <c r="B17">
        <v>1.1756</v>
      </c>
      <c r="D17">
        <v>46</v>
      </c>
      <c r="E17" s="4">
        <v>1.069</v>
      </c>
      <c r="G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" x14ac:dyDescent="0.25">
      <c r="A18" s="1">
        <v>40.85</v>
      </c>
      <c r="B18">
        <f>(B19+B17)/2</f>
        <v>1.17445</v>
      </c>
      <c r="D18">
        <v>47</v>
      </c>
      <c r="E18" s="4">
        <v>1.0920000000000001</v>
      </c>
      <c r="G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" x14ac:dyDescent="0.25">
      <c r="A19" s="1">
        <v>40.9</v>
      </c>
      <c r="B19">
        <v>1.1733</v>
      </c>
      <c r="D19">
        <v>48</v>
      </c>
      <c r="E19" s="4">
        <v>1.117</v>
      </c>
      <c r="G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" x14ac:dyDescent="0.25">
      <c r="A20" s="1">
        <v>40.950000000000003</v>
      </c>
      <c r="B20">
        <f>(B21+B19)/2</f>
        <v>1.1722000000000001</v>
      </c>
      <c r="D20">
        <v>49</v>
      </c>
      <c r="E20" s="4">
        <v>1.1439999999999999</v>
      </c>
      <c r="G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" x14ac:dyDescent="0.25">
      <c r="A21" s="1">
        <v>41</v>
      </c>
      <c r="B21">
        <v>1.1711</v>
      </c>
      <c r="D21">
        <v>50</v>
      </c>
      <c r="E21" s="4">
        <v>1.173</v>
      </c>
      <c r="G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" x14ac:dyDescent="0.25">
      <c r="A22" s="1">
        <v>41.05</v>
      </c>
      <c r="B22">
        <f>(B23+B21)/2</f>
        <v>1.17</v>
      </c>
      <c r="D22">
        <v>51</v>
      </c>
      <c r="E22" s="4">
        <v>1.204</v>
      </c>
      <c r="G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" x14ac:dyDescent="0.25">
      <c r="A23" s="1">
        <v>41.1</v>
      </c>
      <c r="B23">
        <v>1.1689000000000001</v>
      </c>
      <c r="D23">
        <v>52</v>
      </c>
      <c r="E23" s="4">
        <v>1.2390000000000001</v>
      </c>
      <c r="G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" x14ac:dyDescent="0.25">
      <c r="A24" s="1">
        <v>41.15</v>
      </c>
      <c r="B24">
        <f>(B25+B23)/2</f>
        <v>1.1678000000000002</v>
      </c>
      <c r="D24">
        <v>53</v>
      </c>
      <c r="E24" s="4">
        <v>1.2809999999999999</v>
      </c>
    </row>
    <row r="25" spans="1:18" ht="15" x14ac:dyDescent="0.25">
      <c r="A25" s="1">
        <v>41.2</v>
      </c>
      <c r="B25">
        <v>1.1667000000000001</v>
      </c>
      <c r="D25">
        <v>54</v>
      </c>
      <c r="E25" s="4">
        <v>1.33</v>
      </c>
    </row>
    <row r="26" spans="1:18" ht="15" x14ac:dyDescent="0.25">
      <c r="A26" s="1">
        <v>41.25</v>
      </c>
      <c r="B26">
        <f>(B27+B25)/2</f>
        <v>1.1656</v>
      </c>
      <c r="D26">
        <v>55</v>
      </c>
      <c r="E26" s="4">
        <v>1.38</v>
      </c>
    </row>
    <row r="27" spans="1:18" ht="15" x14ac:dyDescent="0.25">
      <c r="A27" s="1">
        <v>41.3</v>
      </c>
      <c r="B27">
        <v>1.1645000000000001</v>
      </c>
      <c r="D27">
        <v>56</v>
      </c>
      <c r="E27" s="4">
        <v>1.43</v>
      </c>
    </row>
    <row r="28" spans="1:18" ht="15" x14ac:dyDescent="0.25">
      <c r="A28" s="1">
        <v>41.35</v>
      </c>
      <c r="B28">
        <f>(B29+B27)/2</f>
        <v>1.1634000000000002</v>
      </c>
      <c r="D28">
        <v>57</v>
      </c>
      <c r="E28" s="4">
        <v>1.48</v>
      </c>
    </row>
    <row r="29" spans="1:18" ht="15" x14ac:dyDescent="0.25">
      <c r="A29" s="1">
        <v>41.4</v>
      </c>
      <c r="B29">
        <v>1.1623000000000001</v>
      </c>
      <c r="D29">
        <v>58</v>
      </c>
      <c r="E29" s="4">
        <v>1.5349999999999999</v>
      </c>
    </row>
    <row r="30" spans="1:18" ht="15" x14ac:dyDescent="0.25">
      <c r="A30" s="1">
        <v>41.45</v>
      </c>
      <c r="B30">
        <f>(B31+B29)/2</f>
        <v>1.1612</v>
      </c>
      <c r="D30">
        <v>59</v>
      </c>
      <c r="E30" s="4">
        <v>1.59</v>
      </c>
    </row>
    <row r="31" spans="1:18" ht="15" x14ac:dyDescent="0.25">
      <c r="A31" s="1">
        <v>41.5</v>
      </c>
      <c r="B31">
        <v>1.1600999999999999</v>
      </c>
      <c r="D31">
        <v>60</v>
      </c>
      <c r="E31" s="4">
        <v>1.645</v>
      </c>
    </row>
    <row r="32" spans="1:18" ht="15" x14ac:dyDescent="0.25">
      <c r="A32" s="1">
        <v>41.55</v>
      </c>
      <c r="B32">
        <f>(B33+B31)/2</f>
        <v>1.1588499999999999</v>
      </c>
      <c r="D32">
        <v>61</v>
      </c>
      <c r="E32" s="4">
        <v>1.7</v>
      </c>
    </row>
    <row r="33" spans="1:5" ht="15" x14ac:dyDescent="0.25">
      <c r="A33" s="1">
        <v>41.6</v>
      </c>
      <c r="B33">
        <v>1.1576</v>
      </c>
      <c r="D33">
        <v>62</v>
      </c>
      <c r="E33" s="4">
        <v>1.7549999999999999</v>
      </c>
    </row>
    <row r="34" spans="1:5" ht="15" x14ac:dyDescent="0.25">
      <c r="A34" s="1">
        <v>41.65</v>
      </c>
      <c r="B34">
        <f>(B35+B33)/2</f>
        <v>1.15665</v>
      </c>
      <c r="D34">
        <v>63</v>
      </c>
      <c r="E34" s="4">
        <v>1.81</v>
      </c>
    </row>
    <row r="35" spans="1:5" ht="15" x14ac:dyDescent="0.25">
      <c r="A35" s="1">
        <v>41.7</v>
      </c>
      <c r="B35">
        <v>1.1556999999999999</v>
      </c>
      <c r="D35">
        <v>64</v>
      </c>
      <c r="E35" s="4">
        <v>1.865</v>
      </c>
    </row>
    <row r="36" spans="1:5" ht="15" x14ac:dyDescent="0.25">
      <c r="A36" s="1">
        <v>41.75</v>
      </c>
      <c r="B36">
        <f>(B37+B35)/2</f>
        <v>1.1545999999999998</v>
      </c>
      <c r="D36">
        <v>65</v>
      </c>
      <c r="E36" s="4">
        <v>1.92</v>
      </c>
    </row>
    <row r="37" spans="1:5" ht="15" x14ac:dyDescent="0.25">
      <c r="A37" s="1">
        <v>41.8</v>
      </c>
      <c r="B37">
        <v>1.1535</v>
      </c>
      <c r="D37">
        <v>66</v>
      </c>
      <c r="E37" s="4">
        <v>1.97</v>
      </c>
    </row>
    <row r="38" spans="1:5" ht="15" x14ac:dyDescent="0.25">
      <c r="A38" s="1">
        <v>41.85</v>
      </c>
      <c r="B38">
        <f>(B39+B37)/2</f>
        <v>1.15245</v>
      </c>
      <c r="D38">
        <v>67</v>
      </c>
      <c r="E38" s="4">
        <v>2.0099999999999998</v>
      </c>
    </row>
    <row r="39" spans="1:5" ht="15" x14ac:dyDescent="0.25">
      <c r="A39" s="1">
        <v>41.9</v>
      </c>
      <c r="B39">
        <v>1.1514</v>
      </c>
      <c r="D39">
        <v>68</v>
      </c>
      <c r="E39" s="4">
        <v>2.0299999999999998</v>
      </c>
    </row>
    <row r="40" spans="1:5" ht="15" x14ac:dyDescent="0.25">
      <c r="A40" s="1">
        <v>41.95</v>
      </c>
      <c r="B40">
        <f>(B41+B39)/2</f>
        <v>1.1503000000000001</v>
      </c>
      <c r="D40">
        <v>69</v>
      </c>
      <c r="E40" s="4">
        <v>2.048</v>
      </c>
    </row>
    <row r="41" spans="1:5" ht="15" x14ac:dyDescent="0.25">
      <c r="A41" s="1">
        <v>42</v>
      </c>
      <c r="B41">
        <v>1.1492</v>
      </c>
      <c r="D41">
        <v>70</v>
      </c>
      <c r="E41" s="4">
        <v>2.0619999999999998</v>
      </c>
    </row>
    <row r="42" spans="1:5" ht="15" x14ac:dyDescent="0.25">
      <c r="A42" s="1">
        <v>42.05</v>
      </c>
      <c r="B42">
        <f>(B43+B41)/2</f>
        <v>1.14815</v>
      </c>
      <c r="D42">
        <v>71</v>
      </c>
      <c r="E42" s="4">
        <v>2.0699999999999998</v>
      </c>
    </row>
    <row r="43" spans="1:5" ht="15" x14ac:dyDescent="0.25">
      <c r="A43" s="1">
        <v>42.1</v>
      </c>
      <c r="B43">
        <v>1.1471</v>
      </c>
      <c r="D43">
        <v>72</v>
      </c>
      <c r="E43" s="4">
        <v>2.0760000000000001</v>
      </c>
    </row>
    <row r="44" spans="1:5" ht="15" x14ac:dyDescent="0.25">
      <c r="A44" s="1">
        <v>42.15</v>
      </c>
      <c r="B44">
        <f>(B45+B43)/2</f>
        <v>1.14605</v>
      </c>
      <c r="D44">
        <v>73</v>
      </c>
      <c r="E44" s="4">
        <v>2.08</v>
      </c>
    </row>
    <row r="45" spans="1:5" ht="15" x14ac:dyDescent="0.25">
      <c r="A45" s="1">
        <v>42.2</v>
      </c>
      <c r="B45">
        <v>1.145</v>
      </c>
      <c r="D45">
        <v>74</v>
      </c>
      <c r="E45" s="4">
        <v>2.0819999999999999</v>
      </c>
    </row>
    <row r="46" spans="1:5" ht="15" x14ac:dyDescent="0.25">
      <c r="A46" s="1">
        <v>42.25</v>
      </c>
      <c r="B46">
        <f>(B47+B45)/2</f>
        <v>1.1438999999999999</v>
      </c>
      <c r="D46">
        <v>75</v>
      </c>
      <c r="E46" s="4">
        <v>2.0830000000000002</v>
      </c>
    </row>
    <row r="47" spans="1:5" ht="15" x14ac:dyDescent="0.25">
      <c r="A47" s="1">
        <v>42.3</v>
      </c>
      <c r="B47">
        <v>1.1428</v>
      </c>
      <c r="D47">
        <v>76</v>
      </c>
      <c r="E47" s="4">
        <v>2.0840000000000001</v>
      </c>
    </row>
    <row r="48" spans="1:5" ht="15" x14ac:dyDescent="0.25">
      <c r="A48" s="1">
        <v>42.35</v>
      </c>
      <c r="B48">
        <f>(B49+B47)/2</f>
        <v>1.14175</v>
      </c>
      <c r="D48">
        <v>77</v>
      </c>
      <c r="E48" s="4">
        <v>2.085</v>
      </c>
    </row>
    <row r="49" spans="1:5" ht="15" x14ac:dyDescent="0.25">
      <c r="A49" s="1">
        <v>42.4</v>
      </c>
      <c r="B49">
        <v>1.1407</v>
      </c>
      <c r="D49">
        <v>78</v>
      </c>
      <c r="E49" s="4">
        <v>2.0859999999999999</v>
      </c>
    </row>
    <row r="50" spans="1:5" ht="15" x14ac:dyDescent="0.25">
      <c r="A50" s="1">
        <v>42.45</v>
      </c>
      <c r="B50">
        <f>(B51+B49)/2</f>
        <v>1.1396500000000001</v>
      </c>
      <c r="D50">
        <v>79</v>
      </c>
      <c r="E50" s="4">
        <v>2.0870000000000002</v>
      </c>
    </row>
    <row r="51" spans="1:5" ht="15" x14ac:dyDescent="0.25">
      <c r="A51" s="1">
        <v>42.5</v>
      </c>
      <c r="B51">
        <v>1.1386000000000001</v>
      </c>
      <c r="D51">
        <v>80</v>
      </c>
      <c r="E51" s="4">
        <v>2.0880000000000001</v>
      </c>
    </row>
    <row r="52" spans="1:5" ht="15" x14ac:dyDescent="0.25">
      <c r="A52" s="1">
        <v>42.55</v>
      </c>
      <c r="B52">
        <f>(B53+B51)/2</f>
        <v>1.1375500000000001</v>
      </c>
    </row>
    <row r="53" spans="1:5" ht="15" x14ac:dyDescent="0.25">
      <c r="A53" s="1">
        <v>42.6</v>
      </c>
      <c r="B53">
        <v>1.1365000000000001</v>
      </c>
    </row>
    <row r="54" spans="1:5" ht="15" x14ac:dyDescent="0.25">
      <c r="A54" s="1">
        <v>42.65</v>
      </c>
      <c r="B54">
        <f>(B55+B53)/2</f>
        <v>1.1354500000000001</v>
      </c>
    </row>
    <row r="55" spans="1:5" ht="15" x14ac:dyDescent="0.25">
      <c r="A55" s="1">
        <v>42.7</v>
      </c>
      <c r="B55">
        <v>1.1344000000000001</v>
      </c>
    </row>
    <row r="56" spans="1:5" ht="15" x14ac:dyDescent="0.25">
      <c r="A56" s="1">
        <v>42.75</v>
      </c>
      <c r="B56">
        <f>(B57+B55)/2</f>
        <v>1.1333500000000001</v>
      </c>
    </row>
    <row r="57" spans="1:5" ht="15" x14ac:dyDescent="0.25">
      <c r="A57" s="1">
        <v>42.8</v>
      </c>
      <c r="B57">
        <v>1.1323000000000001</v>
      </c>
    </row>
    <row r="58" spans="1:5" ht="15" x14ac:dyDescent="0.25">
      <c r="A58" s="1">
        <v>42.85</v>
      </c>
      <c r="B58">
        <f>(B59+B57)/2</f>
        <v>1.1313</v>
      </c>
    </row>
    <row r="59" spans="1:5" ht="15" x14ac:dyDescent="0.25">
      <c r="A59" s="1">
        <v>42.9</v>
      </c>
      <c r="B59">
        <v>1.1303000000000001</v>
      </c>
    </row>
    <row r="60" spans="1:5" ht="15" x14ac:dyDescent="0.25">
      <c r="A60" s="1">
        <v>42.95</v>
      </c>
      <c r="B60">
        <f>(B61+B59)/2</f>
        <v>1.1292500000000001</v>
      </c>
    </row>
    <row r="61" spans="1:5" ht="15" x14ac:dyDescent="0.25">
      <c r="A61" s="1">
        <v>43</v>
      </c>
      <c r="B61">
        <v>1.1282000000000001</v>
      </c>
    </row>
    <row r="62" spans="1:5" ht="15" x14ac:dyDescent="0.25">
      <c r="A62" s="1">
        <v>43.05</v>
      </c>
      <c r="B62">
        <f>(B63+B61)/2</f>
        <v>1.1271500000000001</v>
      </c>
    </row>
    <row r="63" spans="1:5" ht="15" x14ac:dyDescent="0.25">
      <c r="A63" s="1">
        <v>43.1</v>
      </c>
      <c r="B63">
        <v>1.1261000000000001</v>
      </c>
    </row>
    <row r="64" spans="1:5" ht="15" x14ac:dyDescent="0.25">
      <c r="A64" s="1">
        <v>43.15</v>
      </c>
      <c r="B64">
        <f>(B65+B63)/2</f>
        <v>1.1251000000000002</v>
      </c>
    </row>
    <row r="65" spans="1:2" ht="15" x14ac:dyDescent="0.25">
      <c r="A65" s="1">
        <v>43.2</v>
      </c>
      <c r="B65">
        <v>1.1241000000000001</v>
      </c>
    </row>
    <row r="66" spans="1:2" ht="15" x14ac:dyDescent="0.25">
      <c r="A66" s="1">
        <v>43.25</v>
      </c>
      <c r="B66">
        <f>(B67+B65)/2</f>
        <v>1.1230500000000001</v>
      </c>
    </row>
    <row r="67" spans="1:2" ht="15" x14ac:dyDescent="0.25">
      <c r="A67" s="1">
        <v>43.3</v>
      </c>
      <c r="B67">
        <v>1.1220000000000001</v>
      </c>
    </row>
    <row r="68" spans="1:2" ht="15" x14ac:dyDescent="0.25">
      <c r="A68" s="1">
        <v>43.35</v>
      </c>
      <c r="B68">
        <f>(B69+B67)/2</f>
        <v>1.121</v>
      </c>
    </row>
    <row r="69" spans="1:2" ht="15" x14ac:dyDescent="0.25">
      <c r="A69" s="1">
        <v>43.4</v>
      </c>
      <c r="B69">
        <v>1.1200000000000001</v>
      </c>
    </row>
    <row r="70" spans="1:2" ht="15" x14ac:dyDescent="0.25">
      <c r="A70" s="1">
        <v>43.45</v>
      </c>
      <c r="B70">
        <f>(B71+B69)/2</f>
        <v>1.1190000000000002</v>
      </c>
    </row>
    <row r="71" spans="1:2" ht="15" x14ac:dyDescent="0.25">
      <c r="A71" s="1">
        <v>43.5</v>
      </c>
      <c r="B71">
        <v>1.1180000000000001</v>
      </c>
    </row>
    <row r="72" spans="1:2" ht="15" x14ac:dyDescent="0.25">
      <c r="A72" s="1">
        <v>43.55</v>
      </c>
      <c r="B72">
        <f>(B73+B71)/2</f>
        <v>1.1169500000000001</v>
      </c>
    </row>
    <row r="73" spans="1:2" ht="15" x14ac:dyDescent="0.25">
      <c r="A73" s="1">
        <v>43.6</v>
      </c>
      <c r="B73">
        <v>1.1158999999999999</v>
      </c>
    </row>
    <row r="74" spans="1:2" ht="15" x14ac:dyDescent="0.25">
      <c r="A74" s="1">
        <v>43.65</v>
      </c>
      <c r="B74">
        <f>(B75+B73)/2</f>
        <v>1.1149</v>
      </c>
    </row>
    <row r="75" spans="1:2" ht="15" x14ac:dyDescent="0.25">
      <c r="A75" s="1">
        <v>43.7</v>
      </c>
      <c r="B75">
        <v>1.1138999999999999</v>
      </c>
    </row>
    <row r="76" spans="1:2" ht="15" x14ac:dyDescent="0.25">
      <c r="A76" s="1">
        <v>43.75</v>
      </c>
      <c r="B76">
        <f>(B77+B75)/2</f>
        <v>1.1129</v>
      </c>
    </row>
    <row r="77" spans="1:2" ht="15" x14ac:dyDescent="0.25">
      <c r="A77" s="1">
        <v>43.8</v>
      </c>
      <c r="B77">
        <v>1.1119000000000001</v>
      </c>
    </row>
    <row r="78" spans="1:2" ht="15" x14ac:dyDescent="0.25">
      <c r="A78" s="1">
        <v>43.85</v>
      </c>
      <c r="B78">
        <f>(B79+B77)/2</f>
        <v>1.1109</v>
      </c>
    </row>
    <row r="79" spans="1:2" ht="15" x14ac:dyDescent="0.25">
      <c r="A79" s="1">
        <v>43.9</v>
      </c>
      <c r="B79">
        <v>1.1099000000000001</v>
      </c>
    </row>
    <row r="80" spans="1:2" ht="15" x14ac:dyDescent="0.25">
      <c r="A80" s="1">
        <v>43.95</v>
      </c>
      <c r="B80">
        <f>(B81+B79)/2</f>
        <v>1.1089000000000002</v>
      </c>
    </row>
    <row r="81" spans="1:2" ht="15" x14ac:dyDescent="0.25">
      <c r="A81" s="1">
        <v>44</v>
      </c>
      <c r="B81">
        <v>1.1079000000000001</v>
      </c>
    </row>
    <row r="82" spans="1:2" ht="15" x14ac:dyDescent="0.25">
      <c r="A82" s="1">
        <v>44.05</v>
      </c>
      <c r="B82">
        <f>(B83+B81)/2</f>
        <v>1.1069</v>
      </c>
    </row>
    <row r="83" spans="1:2" ht="15" x14ac:dyDescent="0.25">
      <c r="A83" s="1">
        <v>44.1</v>
      </c>
      <c r="B83">
        <v>1.1059000000000001</v>
      </c>
    </row>
    <row r="84" spans="1:2" ht="15" x14ac:dyDescent="0.25">
      <c r="A84" s="1">
        <v>44.15</v>
      </c>
      <c r="B84">
        <f>(B85+B83)/2</f>
        <v>1.1049000000000002</v>
      </c>
    </row>
    <row r="85" spans="1:2" ht="15" x14ac:dyDescent="0.25">
      <c r="A85" s="1">
        <v>44.2</v>
      </c>
      <c r="B85">
        <v>1.1039000000000001</v>
      </c>
    </row>
    <row r="86" spans="1:2" ht="15" x14ac:dyDescent="0.25">
      <c r="A86" s="1">
        <v>44.25</v>
      </c>
      <c r="B86">
        <f>(B87+B85)/2</f>
        <v>1.1029500000000001</v>
      </c>
    </row>
    <row r="87" spans="1:2" ht="15" x14ac:dyDescent="0.25">
      <c r="A87" s="1">
        <v>44.3</v>
      </c>
      <c r="B87">
        <v>1.1020000000000001</v>
      </c>
    </row>
    <row r="88" spans="1:2" ht="15" x14ac:dyDescent="0.25">
      <c r="A88" s="1">
        <v>44.35</v>
      </c>
      <c r="B88">
        <f>(B89+B87)/2</f>
        <v>1.101</v>
      </c>
    </row>
    <row r="89" spans="1:2" ht="15" x14ac:dyDescent="0.25">
      <c r="A89" s="1">
        <v>44.4</v>
      </c>
      <c r="B89">
        <v>1.1000000000000001</v>
      </c>
    </row>
    <row r="90" spans="1:2" ht="15" x14ac:dyDescent="0.25">
      <c r="A90" s="1">
        <v>44.45</v>
      </c>
      <c r="B90">
        <f>(B91+B89)/2</f>
        <v>1.0990000000000002</v>
      </c>
    </row>
    <row r="91" spans="1:2" ht="15" x14ac:dyDescent="0.25">
      <c r="A91" s="1">
        <v>44.5</v>
      </c>
      <c r="B91">
        <v>1.0980000000000001</v>
      </c>
    </row>
    <row r="92" spans="1:2" ht="15" x14ac:dyDescent="0.25">
      <c r="A92" s="1">
        <v>44.55</v>
      </c>
      <c r="B92">
        <f>(B93+B91)/2</f>
        <v>1.0970500000000001</v>
      </c>
    </row>
    <row r="93" spans="1:2" ht="15" x14ac:dyDescent="0.25">
      <c r="A93" s="1">
        <v>44.6</v>
      </c>
      <c r="B93">
        <v>1.0961000000000001</v>
      </c>
    </row>
    <row r="94" spans="1:2" ht="15" x14ac:dyDescent="0.25">
      <c r="A94" s="1">
        <v>44.65</v>
      </c>
      <c r="B94">
        <f>(B95+B93)/2</f>
        <v>1.0951</v>
      </c>
    </row>
    <row r="95" spans="1:2" ht="15" x14ac:dyDescent="0.25">
      <c r="A95" s="1">
        <v>44.7</v>
      </c>
      <c r="B95">
        <v>1.0941000000000001</v>
      </c>
    </row>
    <row r="96" spans="1:2" ht="15" x14ac:dyDescent="0.25">
      <c r="A96" s="1">
        <v>44.75</v>
      </c>
      <c r="B96">
        <f>(B97+B95)/2</f>
        <v>1.0931500000000001</v>
      </c>
    </row>
    <row r="97" spans="1:2" ht="15" x14ac:dyDescent="0.25">
      <c r="A97" s="1">
        <v>44.8</v>
      </c>
      <c r="B97">
        <v>1.0922000000000001</v>
      </c>
    </row>
    <row r="98" spans="1:2" ht="15" x14ac:dyDescent="0.25">
      <c r="A98" s="1">
        <v>44.85</v>
      </c>
      <c r="B98">
        <f>(B99+B97)/2</f>
        <v>1.0912500000000001</v>
      </c>
    </row>
    <row r="99" spans="1:2" ht="15" x14ac:dyDescent="0.25">
      <c r="A99" s="1">
        <v>44.9</v>
      </c>
      <c r="B99">
        <v>1.0903</v>
      </c>
    </row>
    <row r="100" spans="1:2" ht="15" x14ac:dyDescent="0.25">
      <c r="A100" s="1">
        <v>44.95</v>
      </c>
      <c r="B100">
        <f>(B101+B99)/2</f>
        <v>1.0893000000000002</v>
      </c>
    </row>
    <row r="101" spans="1:2" ht="15" x14ac:dyDescent="0.25">
      <c r="A101" s="1">
        <v>45</v>
      </c>
      <c r="B101">
        <v>1.0883</v>
      </c>
    </row>
    <row r="102" spans="1:2" ht="15" x14ac:dyDescent="0.25">
      <c r="A102" s="1">
        <v>45.05</v>
      </c>
      <c r="B102">
        <f>(B103+B101)/2</f>
        <v>1.08735</v>
      </c>
    </row>
    <row r="103" spans="1:2" ht="15" x14ac:dyDescent="0.25">
      <c r="A103" s="1">
        <v>45.1</v>
      </c>
      <c r="B103">
        <v>1.0864</v>
      </c>
    </row>
    <row r="104" spans="1:2" ht="15" x14ac:dyDescent="0.25">
      <c r="A104" s="1">
        <v>45.15</v>
      </c>
      <c r="B104">
        <f>(B105+B103)/2</f>
        <v>1.08545</v>
      </c>
    </row>
    <row r="105" spans="1:2" ht="15" x14ac:dyDescent="0.25">
      <c r="A105" s="1">
        <v>45.2</v>
      </c>
      <c r="B105">
        <v>1.0845</v>
      </c>
    </row>
    <row r="106" spans="1:2" ht="15" x14ac:dyDescent="0.25">
      <c r="A106" s="1">
        <v>45.25</v>
      </c>
      <c r="B106">
        <f>(B107+B105)/2</f>
        <v>1.08355</v>
      </c>
    </row>
    <row r="107" spans="1:2" ht="15" x14ac:dyDescent="0.25">
      <c r="A107" s="1">
        <v>45.3</v>
      </c>
      <c r="B107">
        <v>1.0826</v>
      </c>
    </row>
    <row r="108" spans="1:2" ht="15" x14ac:dyDescent="0.25">
      <c r="A108" s="1">
        <v>45.35</v>
      </c>
      <c r="B108">
        <f>(B109+B107)/2</f>
        <v>1.08165</v>
      </c>
    </row>
    <row r="109" spans="1:2" ht="15" x14ac:dyDescent="0.25">
      <c r="A109" s="1">
        <v>45.4</v>
      </c>
      <c r="B109">
        <v>1.0807</v>
      </c>
    </row>
    <row r="110" spans="1:2" ht="15" x14ac:dyDescent="0.25">
      <c r="A110" s="1">
        <v>45.45</v>
      </c>
      <c r="B110">
        <f>(B111+B109)/2</f>
        <v>1.07975</v>
      </c>
    </row>
    <row r="111" spans="1:2" ht="15" x14ac:dyDescent="0.25">
      <c r="A111" s="1">
        <v>45.5</v>
      </c>
      <c r="B111">
        <v>1.0788</v>
      </c>
    </row>
    <row r="112" spans="1:2" ht="15" x14ac:dyDescent="0.25">
      <c r="A112" s="1">
        <v>45.55</v>
      </c>
      <c r="B112">
        <f>(B113+B111)/2</f>
        <v>1.07785</v>
      </c>
    </row>
    <row r="113" spans="1:2" ht="15" x14ac:dyDescent="0.25">
      <c r="A113" s="1">
        <v>45.6</v>
      </c>
      <c r="B113">
        <v>1.0769</v>
      </c>
    </row>
    <row r="114" spans="1:2" ht="15" x14ac:dyDescent="0.25">
      <c r="A114" s="1">
        <v>45.65</v>
      </c>
      <c r="B114">
        <f>(B115+B113)/2</f>
        <v>1.07595</v>
      </c>
    </row>
    <row r="115" spans="1:2" ht="15" x14ac:dyDescent="0.25">
      <c r="A115" s="1">
        <v>45.7</v>
      </c>
      <c r="B115">
        <v>1.075</v>
      </c>
    </row>
    <row r="116" spans="1:2" ht="15" x14ac:dyDescent="0.25">
      <c r="A116" s="1">
        <v>45.75</v>
      </c>
      <c r="B116">
        <f>(B117+B115)/2</f>
        <v>1.0741000000000001</v>
      </c>
    </row>
    <row r="117" spans="1:2" ht="15" x14ac:dyDescent="0.25">
      <c r="A117" s="1">
        <v>45.8</v>
      </c>
      <c r="B117">
        <v>1.0731999999999999</v>
      </c>
    </row>
    <row r="118" spans="1:2" ht="15" x14ac:dyDescent="0.25">
      <c r="A118" s="1">
        <v>45.85</v>
      </c>
      <c r="B118">
        <f>(B119+B117)/2</f>
        <v>1.0722499999999999</v>
      </c>
    </row>
    <row r="119" spans="1:2" ht="15" x14ac:dyDescent="0.25">
      <c r="A119" s="1">
        <v>45.9</v>
      </c>
      <c r="B119">
        <v>1.0712999999999999</v>
      </c>
    </row>
    <row r="120" spans="1:2" ht="15" x14ac:dyDescent="0.25">
      <c r="A120" s="1">
        <v>45.95</v>
      </c>
      <c r="B120">
        <f>(B121+B119)/2</f>
        <v>1.0703499999999999</v>
      </c>
    </row>
    <row r="121" spans="1:2" ht="15" x14ac:dyDescent="0.25">
      <c r="A121" s="1">
        <v>46</v>
      </c>
      <c r="B121">
        <v>1.0693999999999999</v>
      </c>
    </row>
    <row r="122" spans="1:2" ht="15" x14ac:dyDescent="0.25">
      <c r="A122" s="1">
        <v>46.05</v>
      </c>
      <c r="B122">
        <f>(B123+B121)/2</f>
        <v>1.0685</v>
      </c>
    </row>
    <row r="123" spans="1:2" ht="15" x14ac:dyDescent="0.25">
      <c r="A123" s="1">
        <v>46.1</v>
      </c>
      <c r="B123">
        <v>1.0676000000000001</v>
      </c>
    </row>
    <row r="124" spans="1:2" ht="15" x14ac:dyDescent="0.25">
      <c r="A124" s="1">
        <v>46.15</v>
      </c>
      <c r="B124">
        <f>(B125+B123)/2</f>
        <v>1.0666500000000001</v>
      </c>
    </row>
    <row r="125" spans="1:2" ht="15" x14ac:dyDescent="0.25">
      <c r="A125" s="1">
        <v>46.2</v>
      </c>
      <c r="B125">
        <v>1.0657000000000001</v>
      </c>
    </row>
    <row r="126" spans="1:2" ht="15" x14ac:dyDescent="0.25">
      <c r="A126" s="1">
        <v>46.25</v>
      </c>
      <c r="B126">
        <f>(B127+B125)/2</f>
        <v>1.0648</v>
      </c>
    </row>
    <row r="127" spans="1:2" ht="15" x14ac:dyDescent="0.25">
      <c r="A127" s="1">
        <v>46.3</v>
      </c>
      <c r="B127">
        <v>1.0639000000000001</v>
      </c>
    </row>
    <row r="128" spans="1:2" ht="15" x14ac:dyDescent="0.25">
      <c r="A128" s="1">
        <v>46.35</v>
      </c>
      <c r="B128">
        <f>(B129+B127)/2</f>
        <v>1.0630000000000002</v>
      </c>
    </row>
    <row r="129" spans="1:2" ht="15" x14ac:dyDescent="0.25">
      <c r="A129" s="1">
        <v>46.4</v>
      </c>
      <c r="B129">
        <v>1.0621</v>
      </c>
    </row>
    <row r="130" spans="1:2" ht="15" x14ac:dyDescent="0.25">
      <c r="A130" s="1">
        <v>46.45</v>
      </c>
      <c r="B130">
        <f>(B131+B129)/2</f>
        <v>1.06115</v>
      </c>
    </row>
    <row r="131" spans="1:2" ht="15" x14ac:dyDescent="0.25">
      <c r="A131" s="1">
        <v>46.5</v>
      </c>
      <c r="B131">
        <v>1.0602</v>
      </c>
    </row>
    <row r="132" spans="1:2" ht="15" x14ac:dyDescent="0.25">
      <c r="A132" s="1">
        <v>46.55</v>
      </c>
      <c r="B132">
        <f>(B133+B131)/2</f>
        <v>1.0592999999999999</v>
      </c>
    </row>
    <row r="133" spans="1:2" ht="15" x14ac:dyDescent="0.25">
      <c r="A133" s="1">
        <v>46.6</v>
      </c>
      <c r="B133">
        <v>1.0584</v>
      </c>
    </row>
    <row r="134" spans="1:2" ht="15" x14ac:dyDescent="0.25">
      <c r="A134" s="1">
        <v>46.65</v>
      </c>
      <c r="B134">
        <f>(B135+B133)/2</f>
        <v>1.0575000000000001</v>
      </c>
    </row>
    <row r="135" spans="1:2" ht="15" x14ac:dyDescent="0.25">
      <c r="A135" s="1">
        <v>46.7</v>
      </c>
      <c r="B135">
        <v>1.0566</v>
      </c>
    </row>
    <row r="136" spans="1:2" ht="15" x14ac:dyDescent="0.25">
      <c r="A136" s="1">
        <v>46.75</v>
      </c>
      <c r="B136">
        <f>(B137+B135)/2</f>
        <v>1.0556999999999999</v>
      </c>
    </row>
    <row r="137" spans="1:2" ht="15" x14ac:dyDescent="0.25">
      <c r="A137" s="1">
        <v>46.8</v>
      </c>
      <c r="B137">
        <v>1.0548</v>
      </c>
    </row>
    <row r="138" spans="1:2" ht="15" x14ac:dyDescent="0.25">
      <c r="A138" s="1">
        <v>46.85</v>
      </c>
      <c r="B138">
        <f>(B139+B137)/2</f>
        <v>1.0539000000000001</v>
      </c>
    </row>
    <row r="139" spans="1:2" ht="15" x14ac:dyDescent="0.25">
      <c r="A139" s="1">
        <v>46.9</v>
      </c>
      <c r="B139">
        <v>1.0529999999999999</v>
      </c>
    </row>
    <row r="140" spans="1:2" ht="15" x14ac:dyDescent="0.25">
      <c r="A140" s="1">
        <v>46.95</v>
      </c>
      <c r="B140">
        <f>(B141+B139)/2</f>
        <v>1.0520999999999998</v>
      </c>
    </row>
    <row r="141" spans="1:2" ht="15" x14ac:dyDescent="0.25">
      <c r="A141" s="1">
        <v>47</v>
      </c>
      <c r="B141">
        <v>1.0511999999999999</v>
      </c>
    </row>
    <row r="142" spans="1:2" ht="15" x14ac:dyDescent="0.25">
      <c r="A142" s="1">
        <v>47.05</v>
      </c>
      <c r="B142">
        <f>(B143+B141)/2</f>
        <v>1.0503</v>
      </c>
    </row>
    <row r="143" spans="1:2" ht="15" x14ac:dyDescent="0.25">
      <c r="A143" s="1">
        <v>47.1</v>
      </c>
      <c r="B143">
        <v>1.0494000000000001</v>
      </c>
    </row>
    <row r="144" spans="1:2" ht="15" x14ac:dyDescent="0.25">
      <c r="A144" s="1">
        <v>47.15</v>
      </c>
      <c r="B144">
        <f>(B145+B143)/2</f>
        <v>1.0485000000000002</v>
      </c>
    </row>
    <row r="145" spans="1:2" ht="15" x14ac:dyDescent="0.25">
      <c r="A145" s="1">
        <v>47.2</v>
      </c>
      <c r="B145">
        <v>1.0476000000000001</v>
      </c>
    </row>
    <row r="146" spans="1:2" ht="15" x14ac:dyDescent="0.25">
      <c r="A146" s="1">
        <v>47.25</v>
      </c>
      <c r="B146">
        <f>(B147+B145)/2</f>
        <v>1.0467</v>
      </c>
    </row>
    <row r="147" spans="1:2" ht="15" x14ac:dyDescent="0.25">
      <c r="A147" s="1">
        <v>47.3</v>
      </c>
      <c r="B147">
        <v>1.0458000000000001</v>
      </c>
    </row>
    <row r="148" spans="1:2" ht="15" x14ac:dyDescent="0.25">
      <c r="A148" s="1">
        <v>47.35</v>
      </c>
      <c r="B148">
        <f>(B149+B147)/2</f>
        <v>1.04495</v>
      </c>
    </row>
    <row r="149" spans="1:2" ht="15" x14ac:dyDescent="0.25">
      <c r="A149" s="1">
        <v>47.4</v>
      </c>
      <c r="B149">
        <v>1.0441</v>
      </c>
    </row>
    <row r="150" spans="1:2" ht="15" x14ac:dyDescent="0.25">
      <c r="A150" s="1">
        <v>47.45</v>
      </c>
      <c r="B150">
        <f>(B151+B149)/2</f>
        <v>1.0432000000000001</v>
      </c>
    </row>
    <row r="151" spans="1:2" ht="15" x14ac:dyDescent="0.25">
      <c r="A151" s="1">
        <v>47.5</v>
      </c>
      <c r="B151">
        <v>1.0423</v>
      </c>
    </row>
    <row r="152" spans="1:2" ht="15" x14ac:dyDescent="0.25">
      <c r="A152" s="1">
        <v>47.55</v>
      </c>
      <c r="B152">
        <f>(B153+B151)/2</f>
        <v>1.0413999999999999</v>
      </c>
    </row>
    <row r="153" spans="1:2" ht="15" x14ac:dyDescent="0.25">
      <c r="A153" s="1">
        <v>47.6</v>
      </c>
      <c r="B153">
        <v>1.0405</v>
      </c>
    </row>
    <row r="154" spans="1:2" ht="15" x14ac:dyDescent="0.25">
      <c r="A154" s="1">
        <v>47.65</v>
      </c>
      <c r="B154">
        <f>(B155+B153)/2</f>
        <v>1.03965</v>
      </c>
    </row>
    <row r="155" spans="1:2" ht="15" x14ac:dyDescent="0.25">
      <c r="A155" s="1">
        <v>47.7</v>
      </c>
      <c r="B155">
        <v>1.0387999999999999</v>
      </c>
    </row>
    <row r="156" spans="1:2" ht="15" x14ac:dyDescent="0.25">
      <c r="A156" s="1">
        <v>47.75</v>
      </c>
      <c r="B156">
        <f>(B157+B155)/2</f>
        <v>1.0379</v>
      </c>
    </row>
    <row r="157" spans="1:2" ht="15" x14ac:dyDescent="0.25">
      <c r="A157" s="1">
        <v>47.8</v>
      </c>
      <c r="B157">
        <v>1.0369999999999999</v>
      </c>
    </row>
    <row r="158" spans="1:2" ht="15" x14ac:dyDescent="0.25">
      <c r="A158" s="1">
        <v>47.85</v>
      </c>
      <c r="B158">
        <f>(B159+B157)/2</f>
        <v>1.0361500000000001</v>
      </c>
    </row>
    <row r="159" spans="1:2" ht="15" x14ac:dyDescent="0.25">
      <c r="A159" s="1">
        <v>47.9</v>
      </c>
      <c r="B159">
        <v>1.0353000000000001</v>
      </c>
    </row>
    <row r="160" spans="1:2" ht="15" x14ac:dyDescent="0.25">
      <c r="A160" s="1">
        <v>47.95</v>
      </c>
      <c r="B160">
        <f>(B161+B159)/2</f>
        <v>1.0344500000000001</v>
      </c>
    </row>
    <row r="161" spans="1:2" ht="15" x14ac:dyDescent="0.25">
      <c r="A161" s="1">
        <v>48</v>
      </c>
      <c r="B161">
        <v>1.0336000000000001</v>
      </c>
    </row>
    <row r="162" spans="1:2" ht="15" x14ac:dyDescent="0.25">
      <c r="A162" s="1">
        <v>48.05</v>
      </c>
      <c r="B162">
        <f>(B163+B161)/2</f>
        <v>1.0327000000000002</v>
      </c>
    </row>
    <row r="163" spans="1:2" ht="15" x14ac:dyDescent="0.25">
      <c r="A163" s="1">
        <v>48.1</v>
      </c>
      <c r="B163">
        <v>1.0318000000000001</v>
      </c>
    </row>
    <row r="164" spans="1:2" ht="15" x14ac:dyDescent="0.25">
      <c r="A164" s="1">
        <v>48.15</v>
      </c>
      <c r="B164">
        <f>(B165+B163)/2</f>
        <v>1.03095</v>
      </c>
    </row>
    <row r="165" spans="1:2" ht="15" x14ac:dyDescent="0.25">
      <c r="A165" s="1">
        <v>48.2</v>
      </c>
      <c r="B165">
        <v>1.0301</v>
      </c>
    </row>
    <row r="166" spans="1:2" ht="15" x14ac:dyDescent="0.25">
      <c r="A166" s="1">
        <v>48.25</v>
      </c>
      <c r="B166">
        <f>(B167+B165)/2</f>
        <v>1.02925</v>
      </c>
    </row>
    <row r="167" spans="1:2" ht="15" x14ac:dyDescent="0.25">
      <c r="A167" s="1">
        <v>48.3</v>
      </c>
      <c r="B167">
        <v>1.0284</v>
      </c>
    </row>
    <row r="168" spans="1:2" ht="15" x14ac:dyDescent="0.25">
      <c r="A168" s="1">
        <v>48.35</v>
      </c>
      <c r="B168">
        <f>(B169+B167)/2</f>
        <v>1.02755</v>
      </c>
    </row>
    <row r="169" spans="1:2" ht="15" x14ac:dyDescent="0.25">
      <c r="A169" s="1">
        <v>48.4</v>
      </c>
      <c r="B169">
        <v>1.0266999999999999</v>
      </c>
    </row>
    <row r="170" spans="1:2" ht="15" x14ac:dyDescent="0.25">
      <c r="A170" s="1">
        <v>48.45</v>
      </c>
      <c r="B170">
        <f>(B171+B169)/2</f>
        <v>1.0258499999999999</v>
      </c>
    </row>
    <row r="171" spans="1:2" ht="15" x14ac:dyDescent="0.25">
      <c r="A171" s="1">
        <v>48.5</v>
      </c>
      <c r="B171">
        <v>1.0249999999999999</v>
      </c>
    </row>
    <row r="172" spans="1:2" ht="15" x14ac:dyDescent="0.25">
      <c r="A172" s="1">
        <v>48.55</v>
      </c>
      <c r="B172">
        <f>(B173+B171)/2</f>
        <v>1.0241500000000001</v>
      </c>
    </row>
    <row r="173" spans="1:2" ht="15" x14ac:dyDescent="0.25">
      <c r="A173" s="1">
        <v>48.6</v>
      </c>
      <c r="B173">
        <v>1.0233000000000001</v>
      </c>
    </row>
    <row r="174" spans="1:2" ht="15" x14ac:dyDescent="0.25">
      <c r="A174" s="1">
        <v>48.65</v>
      </c>
      <c r="B174">
        <f>(B175+B173)/2</f>
        <v>1.0224500000000001</v>
      </c>
    </row>
    <row r="175" spans="1:2" ht="15" x14ac:dyDescent="0.25">
      <c r="A175" s="1">
        <v>48.7</v>
      </c>
      <c r="B175">
        <v>1.0216000000000001</v>
      </c>
    </row>
    <row r="176" spans="1:2" ht="15" x14ac:dyDescent="0.25">
      <c r="A176" s="1">
        <v>48.75</v>
      </c>
      <c r="B176">
        <f>(B177+B175)/2</f>
        <v>1.02075</v>
      </c>
    </row>
    <row r="177" spans="1:2" ht="15" x14ac:dyDescent="0.25">
      <c r="A177" s="1">
        <v>48.8</v>
      </c>
      <c r="B177">
        <v>1.0199</v>
      </c>
    </row>
    <row r="178" spans="1:2" ht="15" x14ac:dyDescent="0.25">
      <c r="A178" s="1">
        <v>48.85</v>
      </c>
      <c r="B178">
        <f>(B179+B177)/2</f>
        <v>1.01905</v>
      </c>
    </row>
    <row r="179" spans="1:2" ht="15" x14ac:dyDescent="0.25">
      <c r="A179" s="1">
        <v>48.9</v>
      </c>
      <c r="B179">
        <v>1.0182</v>
      </c>
    </row>
    <row r="180" spans="1:2" ht="15" x14ac:dyDescent="0.25">
      <c r="A180" s="1">
        <v>48.95</v>
      </c>
      <c r="B180">
        <f>(B181+B179)/2</f>
        <v>1.01735</v>
      </c>
    </row>
    <row r="181" spans="1:2" ht="15" x14ac:dyDescent="0.25">
      <c r="A181" s="1">
        <v>49</v>
      </c>
      <c r="B181">
        <v>1.0165</v>
      </c>
    </row>
    <row r="182" spans="1:2" ht="15" x14ac:dyDescent="0.25">
      <c r="A182" s="1">
        <v>49.05</v>
      </c>
      <c r="B182">
        <f>(B183+B181)/2</f>
        <v>1.0156499999999999</v>
      </c>
    </row>
    <row r="183" spans="1:2" ht="15" x14ac:dyDescent="0.25">
      <c r="A183" s="1">
        <v>49.1</v>
      </c>
      <c r="B183">
        <v>1.0147999999999999</v>
      </c>
    </row>
    <row r="184" spans="1:2" ht="15" x14ac:dyDescent="0.25">
      <c r="A184" s="1">
        <v>49.15</v>
      </c>
      <c r="B184">
        <f>(B185+B183)/2</f>
        <v>1.014</v>
      </c>
    </row>
    <row r="185" spans="1:2" ht="15" x14ac:dyDescent="0.25">
      <c r="A185" s="1">
        <v>49.2</v>
      </c>
      <c r="B185">
        <v>1.0132000000000001</v>
      </c>
    </row>
    <row r="186" spans="1:2" ht="15" x14ac:dyDescent="0.25">
      <c r="A186" s="1">
        <v>49.25</v>
      </c>
      <c r="B186">
        <f>(B187+B185)/2</f>
        <v>1.0123500000000001</v>
      </c>
    </row>
    <row r="187" spans="1:2" ht="15" x14ac:dyDescent="0.25">
      <c r="A187" s="1">
        <v>49.3</v>
      </c>
      <c r="B187">
        <v>1.0115000000000001</v>
      </c>
    </row>
    <row r="188" spans="1:2" ht="15" x14ac:dyDescent="0.25">
      <c r="A188" s="1">
        <v>49.35</v>
      </c>
      <c r="B188">
        <f>(B189+B187)/2</f>
        <v>1.01065</v>
      </c>
    </row>
    <row r="189" spans="1:2" ht="15" x14ac:dyDescent="0.25">
      <c r="A189" s="1">
        <v>49.4</v>
      </c>
      <c r="B189">
        <v>1.0098</v>
      </c>
    </row>
    <row r="190" spans="1:2" ht="15" x14ac:dyDescent="0.25">
      <c r="A190" s="1">
        <v>49.45</v>
      </c>
      <c r="B190">
        <f>(B191+B189)/2</f>
        <v>1.0089999999999999</v>
      </c>
    </row>
    <row r="191" spans="1:2" ht="15" x14ac:dyDescent="0.25">
      <c r="A191" s="1">
        <v>49.5</v>
      </c>
      <c r="B191">
        <v>1.0082</v>
      </c>
    </row>
    <row r="192" spans="1:2" ht="15" x14ac:dyDescent="0.25">
      <c r="A192" s="1">
        <v>49.55</v>
      </c>
      <c r="B192">
        <f>(B193+B191)/2</f>
        <v>1.00735</v>
      </c>
    </row>
    <row r="193" spans="1:2" ht="15" x14ac:dyDescent="0.25">
      <c r="A193" s="1">
        <v>49.6</v>
      </c>
      <c r="B193">
        <v>1.0065</v>
      </c>
    </row>
    <row r="194" spans="1:2" ht="15" x14ac:dyDescent="0.25">
      <c r="A194" s="1">
        <v>49.65</v>
      </c>
      <c r="B194">
        <f>(B195+B193)/2</f>
        <v>1.0057</v>
      </c>
    </row>
    <row r="195" spans="1:2" ht="15" x14ac:dyDescent="0.25">
      <c r="A195" s="1">
        <v>49.7</v>
      </c>
      <c r="B195">
        <v>1.0048999999999999</v>
      </c>
    </row>
    <row r="196" spans="1:2" ht="15" x14ac:dyDescent="0.25">
      <c r="A196" s="1">
        <v>49.75</v>
      </c>
      <c r="B196">
        <f>(B197+B195)/2</f>
        <v>1.0041</v>
      </c>
    </row>
    <row r="197" spans="1:2" ht="15" x14ac:dyDescent="0.25">
      <c r="A197" s="1">
        <v>49.8</v>
      </c>
      <c r="B197">
        <v>1.0033000000000001</v>
      </c>
    </row>
    <row r="198" spans="1:2" ht="15" x14ac:dyDescent="0.25">
      <c r="A198" s="1">
        <v>49.85</v>
      </c>
      <c r="B198">
        <f>(B199+B197)/2</f>
        <v>1.0024500000000001</v>
      </c>
    </row>
    <row r="199" spans="1:2" ht="15" x14ac:dyDescent="0.25">
      <c r="A199" s="1">
        <v>49.9</v>
      </c>
      <c r="B199">
        <v>1.0016</v>
      </c>
    </row>
    <row r="200" spans="1:2" ht="15" x14ac:dyDescent="0.25">
      <c r="A200" s="1">
        <v>49.95</v>
      </c>
      <c r="B200">
        <f>(B201+B199)/2</f>
        <v>1.0007999999999999</v>
      </c>
    </row>
    <row r="201" spans="1:2" ht="15" x14ac:dyDescent="0.25">
      <c r="A201" s="1">
        <v>50</v>
      </c>
      <c r="B201">
        <v>1</v>
      </c>
    </row>
    <row r="202" spans="1:2" ht="15" x14ac:dyDescent="0.25">
      <c r="A202" s="1">
        <v>50.05</v>
      </c>
      <c r="B202">
        <f>(B203+B201)/2</f>
        <v>0.99919999999999998</v>
      </c>
    </row>
    <row r="203" spans="1:2" ht="15" x14ac:dyDescent="0.25">
      <c r="A203" s="1">
        <v>50.1</v>
      </c>
      <c r="B203">
        <v>0.99839999999999995</v>
      </c>
    </row>
    <row r="204" spans="1:2" ht="15" x14ac:dyDescent="0.25">
      <c r="A204" s="1">
        <v>50.15</v>
      </c>
      <c r="B204">
        <f>(B205+B203)/2</f>
        <v>0.99760000000000004</v>
      </c>
    </row>
    <row r="205" spans="1:2" ht="15" x14ac:dyDescent="0.25">
      <c r="A205" s="1">
        <v>50.2</v>
      </c>
      <c r="B205">
        <v>0.99680000000000002</v>
      </c>
    </row>
    <row r="206" spans="1:2" ht="15" x14ac:dyDescent="0.25">
      <c r="A206" s="1">
        <v>50.25</v>
      </c>
      <c r="B206">
        <f>(B207+B205)/2</f>
        <v>0.996</v>
      </c>
    </row>
    <row r="207" spans="1:2" ht="15" x14ac:dyDescent="0.25">
      <c r="A207" s="1">
        <v>50.3</v>
      </c>
      <c r="B207">
        <v>0.99519999999999997</v>
      </c>
    </row>
    <row r="208" spans="1:2" ht="15" x14ac:dyDescent="0.25">
      <c r="A208" s="1">
        <v>50.35</v>
      </c>
      <c r="B208">
        <f>(B209+B207)/2</f>
        <v>0.99435000000000007</v>
      </c>
    </row>
    <row r="209" spans="1:2" ht="15" x14ac:dyDescent="0.25">
      <c r="A209" s="1">
        <v>50.4</v>
      </c>
      <c r="B209">
        <v>0.99350000000000005</v>
      </c>
    </row>
    <row r="210" spans="1:2" ht="15" x14ac:dyDescent="0.25">
      <c r="A210" s="1">
        <v>50.45</v>
      </c>
      <c r="B210">
        <f>(B211+B209)/2</f>
        <v>0.99270000000000003</v>
      </c>
    </row>
    <row r="211" spans="1:2" ht="15" x14ac:dyDescent="0.25">
      <c r="A211" s="1">
        <v>50.5</v>
      </c>
      <c r="B211">
        <v>0.9919</v>
      </c>
    </row>
    <row r="212" spans="1:2" ht="15" x14ac:dyDescent="0.25">
      <c r="A212" s="1">
        <v>50.55</v>
      </c>
      <c r="B212">
        <f>(B213+B211)/2</f>
        <v>0.99114999999999998</v>
      </c>
    </row>
    <row r="213" spans="1:2" ht="15" x14ac:dyDescent="0.25">
      <c r="A213" s="1">
        <v>50.6</v>
      </c>
      <c r="B213">
        <v>0.99039999999999995</v>
      </c>
    </row>
    <row r="214" spans="1:2" ht="15" x14ac:dyDescent="0.25">
      <c r="A214" s="1">
        <v>50.65</v>
      </c>
      <c r="B214">
        <f>(B215+B213)/2</f>
        <v>0.98960000000000004</v>
      </c>
    </row>
    <row r="215" spans="1:2" ht="15" x14ac:dyDescent="0.25">
      <c r="A215" s="1">
        <v>50.7</v>
      </c>
      <c r="B215">
        <v>0.98880000000000001</v>
      </c>
    </row>
    <row r="216" spans="1:2" ht="15" x14ac:dyDescent="0.25">
      <c r="A216" s="1">
        <v>50.75</v>
      </c>
      <c r="B216">
        <f>(B217+B215)/2</f>
        <v>0.98799999999999999</v>
      </c>
    </row>
    <row r="217" spans="1:2" ht="15" x14ac:dyDescent="0.25">
      <c r="A217" s="1">
        <v>50.8</v>
      </c>
      <c r="B217">
        <v>0.98719999999999997</v>
      </c>
    </row>
    <row r="218" spans="1:2" ht="15" x14ac:dyDescent="0.25">
      <c r="A218" s="1">
        <v>50.85</v>
      </c>
      <c r="B218">
        <f>(B219+B217)/2</f>
        <v>0.98639999999999994</v>
      </c>
    </row>
    <row r="219" spans="1:2" ht="15" x14ac:dyDescent="0.25">
      <c r="A219" s="1">
        <v>50.9</v>
      </c>
      <c r="B219">
        <v>0.98560000000000003</v>
      </c>
    </row>
    <row r="220" spans="1:2" ht="15" x14ac:dyDescent="0.25">
      <c r="A220" s="1">
        <v>50.95</v>
      </c>
      <c r="B220">
        <f>(B221+B219)/2</f>
        <v>0.98480000000000001</v>
      </c>
    </row>
    <row r="221" spans="1:2" ht="15" x14ac:dyDescent="0.25">
      <c r="A221" s="1">
        <v>51</v>
      </c>
      <c r="B221">
        <v>0.98399999999999999</v>
      </c>
    </row>
    <row r="222" spans="1:2" ht="15" x14ac:dyDescent="0.25">
      <c r="A222" s="1">
        <v>51.05</v>
      </c>
      <c r="B222">
        <f>(B223+B221)/2</f>
        <v>0.98324999999999996</v>
      </c>
    </row>
    <row r="223" spans="1:2" ht="15" x14ac:dyDescent="0.25">
      <c r="A223" s="1">
        <v>51.1</v>
      </c>
      <c r="B223">
        <v>0.98250000000000004</v>
      </c>
    </row>
    <row r="224" spans="1:2" ht="15" x14ac:dyDescent="0.25">
      <c r="A224" s="1">
        <v>51.15</v>
      </c>
      <c r="B224">
        <f>(B225+B223)/2</f>
        <v>0.98170000000000002</v>
      </c>
    </row>
    <row r="225" spans="1:2" ht="15" x14ac:dyDescent="0.25">
      <c r="A225" s="1">
        <v>51.2</v>
      </c>
      <c r="B225">
        <v>0.98089999999999999</v>
      </c>
    </row>
    <row r="226" spans="1:2" ht="15" x14ac:dyDescent="0.25">
      <c r="A226" s="1">
        <v>51.25</v>
      </c>
      <c r="B226">
        <f>(B227+B225)/2</f>
        <v>0.98009999999999997</v>
      </c>
    </row>
    <row r="227" spans="1:2" ht="15" x14ac:dyDescent="0.25">
      <c r="A227" s="1">
        <v>51.3</v>
      </c>
      <c r="B227">
        <v>0.97929999999999995</v>
      </c>
    </row>
    <row r="228" spans="1:2" ht="15" x14ac:dyDescent="0.25">
      <c r="A228" s="1">
        <v>51.35</v>
      </c>
      <c r="B228">
        <f>(B229+B227)/2</f>
        <v>0.97855000000000003</v>
      </c>
    </row>
    <row r="229" spans="1:2" ht="15" x14ac:dyDescent="0.25">
      <c r="A229" s="1">
        <v>51.4</v>
      </c>
      <c r="B229">
        <v>0.9778</v>
      </c>
    </row>
    <row r="230" spans="1:2" ht="15" x14ac:dyDescent="0.25">
      <c r="A230" s="1">
        <v>51.45</v>
      </c>
      <c r="B230">
        <f>(B231+B229)/2</f>
        <v>0.97699999999999998</v>
      </c>
    </row>
    <row r="231" spans="1:2" ht="15" x14ac:dyDescent="0.25">
      <c r="A231" s="1">
        <v>51.5</v>
      </c>
      <c r="B231">
        <v>0.97619999999999996</v>
      </c>
    </row>
    <row r="232" spans="1:2" ht="15" x14ac:dyDescent="0.25">
      <c r="A232" s="1">
        <v>51.55</v>
      </c>
      <c r="B232">
        <f>(B233+B231)/2</f>
        <v>0.97544999999999993</v>
      </c>
    </row>
    <row r="233" spans="1:2" ht="15" x14ac:dyDescent="0.25">
      <c r="A233" s="1">
        <v>51.6</v>
      </c>
      <c r="B233">
        <v>0.97470000000000001</v>
      </c>
    </row>
    <row r="234" spans="1:2" ht="15" x14ac:dyDescent="0.25">
      <c r="A234" s="1">
        <v>51.65</v>
      </c>
      <c r="B234">
        <f>(B235+B233)/2</f>
        <v>0.97389999999999999</v>
      </c>
    </row>
    <row r="235" spans="1:2" ht="15" x14ac:dyDescent="0.25">
      <c r="A235" s="1">
        <v>51.7</v>
      </c>
      <c r="B235">
        <v>0.97309999999999997</v>
      </c>
    </row>
    <row r="236" spans="1:2" ht="15" x14ac:dyDescent="0.25">
      <c r="A236" s="1">
        <v>51.75</v>
      </c>
      <c r="B236">
        <f>(B237+B235)/2</f>
        <v>0.97235000000000005</v>
      </c>
    </row>
    <row r="237" spans="1:2" ht="15" x14ac:dyDescent="0.25">
      <c r="A237" s="1">
        <v>51.8</v>
      </c>
      <c r="B237">
        <v>0.97160000000000002</v>
      </c>
    </row>
    <row r="238" spans="1:2" ht="15" x14ac:dyDescent="0.25">
      <c r="A238" s="1">
        <v>51.85</v>
      </c>
      <c r="B238">
        <f>(B239+B237)/2</f>
        <v>0.97084999999999999</v>
      </c>
    </row>
    <row r="239" spans="1:2" ht="15" x14ac:dyDescent="0.25">
      <c r="A239" s="1">
        <v>51.9</v>
      </c>
      <c r="B239">
        <v>0.97009999999999996</v>
      </c>
    </row>
    <row r="240" spans="1:2" ht="15" x14ac:dyDescent="0.25">
      <c r="A240" s="1">
        <v>51.95</v>
      </c>
      <c r="B240">
        <f>(B241+B239)/2</f>
        <v>0.96934999999999993</v>
      </c>
    </row>
    <row r="241" spans="1:2" ht="15" x14ac:dyDescent="0.25">
      <c r="A241" s="1">
        <v>52</v>
      </c>
      <c r="B241">
        <v>0.96860000000000002</v>
      </c>
    </row>
    <row r="242" spans="1:2" ht="15" x14ac:dyDescent="0.25">
      <c r="A242" s="1">
        <v>52.05</v>
      </c>
      <c r="B242">
        <f>(B243+B241)/2</f>
        <v>0.96779999999999999</v>
      </c>
    </row>
    <row r="243" spans="1:2" ht="15" x14ac:dyDescent="0.25">
      <c r="A243" s="1">
        <v>52.1</v>
      </c>
      <c r="B243">
        <v>0.96699999999999997</v>
      </c>
    </row>
    <row r="244" spans="1:2" ht="15" x14ac:dyDescent="0.25">
      <c r="A244" s="1">
        <v>52.15</v>
      </c>
      <c r="B244">
        <f>(B245+B243)/2</f>
        <v>0.96625000000000005</v>
      </c>
    </row>
    <row r="245" spans="1:2" ht="15" x14ac:dyDescent="0.25">
      <c r="A245" s="1">
        <v>52.2</v>
      </c>
      <c r="B245">
        <v>0.96550000000000002</v>
      </c>
    </row>
    <row r="246" spans="1:2" ht="15" x14ac:dyDescent="0.25">
      <c r="A246" s="1">
        <v>52.25</v>
      </c>
      <c r="B246">
        <f>(B247+B245)/2</f>
        <v>0.96475</v>
      </c>
    </row>
    <row r="247" spans="1:2" ht="15" x14ac:dyDescent="0.25">
      <c r="A247" s="1">
        <v>52.3</v>
      </c>
      <c r="B247">
        <v>0.96399999999999997</v>
      </c>
    </row>
    <row r="248" spans="1:2" ht="15" x14ac:dyDescent="0.25">
      <c r="A248" s="1">
        <v>52.35</v>
      </c>
      <c r="B248">
        <f>(B249+B247)/2</f>
        <v>0.96324999999999994</v>
      </c>
    </row>
    <row r="249" spans="1:2" ht="15" x14ac:dyDescent="0.25">
      <c r="A249" s="1">
        <v>52.4</v>
      </c>
      <c r="B249">
        <v>0.96250000000000002</v>
      </c>
    </row>
    <row r="250" spans="1:2" ht="15" x14ac:dyDescent="0.25">
      <c r="A250" s="1">
        <v>52.45</v>
      </c>
      <c r="B250">
        <f>(B251+B249)/2</f>
        <v>0.96174999999999999</v>
      </c>
    </row>
    <row r="251" spans="1:2" ht="15" x14ac:dyDescent="0.25">
      <c r="A251" s="1">
        <v>52.5</v>
      </c>
      <c r="B251">
        <v>0.96099999999999997</v>
      </c>
    </row>
    <row r="252" spans="1:2" ht="15" x14ac:dyDescent="0.25">
      <c r="A252" s="1">
        <v>52.55</v>
      </c>
      <c r="B252">
        <f>(B253+B251)/2</f>
        <v>0.96025000000000005</v>
      </c>
    </row>
    <row r="253" spans="1:2" ht="15" x14ac:dyDescent="0.25">
      <c r="A253" s="1">
        <v>52.6</v>
      </c>
      <c r="B253">
        <v>0.95950000000000002</v>
      </c>
    </row>
    <row r="254" spans="1:2" ht="15" x14ac:dyDescent="0.25">
      <c r="A254" s="1">
        <v>52.65</v>
      </c>
      <c r="B254">
        <f>(B255+B253)/2</f>
        <v>0.95874999999999999</v>
      </c>
    </row>
    <row r="255" spans="1:2" ht="15" x14ac:dyDescent="0.25">
      <c r="A255" s="1">
        <v>52.7</v>
      </c>
      <c r="B255">
        <v>0.95799999999999996</v>
      </c>
    </row>
    <row r="256" spans="1:2" ht="15" x14ac:dyDescent="0.25">
      <c r="A256" s="1">
        <v>52.75</v>
      </c>
      <c r="B256">
        <f>(B257+B255)/2</f>
        <v>0.95724999999999993</v>
      </c>
    </row>
    <row r="257" spans="1:2" ht="15" x14ac:dyDescent="0.25">
      <c r="A257" s="1">
        <v>52.8</v>
      </c>
      <c r="B257">
        <v>0.95650000000000002</v>
      </c>
    </row>
    <row r="258" spans="1:2" ht="15" x14ac:dyDescent="0.25">
      <c r="A258" s="1">
        <v>52.85</v>
      </c>
      <c r="B258">
        <f>(B259+B257)/2</f>
        <v>0.95574999999999999</v>
      </c>
    </row>
    <row r="259" spans="1:2" ht="15" x14ac:dyDescent="0.25">
      <c r="A259" s="1">
        <v>52.9</v>
      </c>
      <c r="B259">
        <v>0.95499999999999996</v>
      </c>
    </row>
    <row r="260" spans="1:2" ht="15" x14ac:dyDescent="0.25">
      <c r="A260" s="1">
        <v>52.95</v>
      </c>
      <c r="B260">
        <f>(B261+B259)/2</f>
        <v>0.95429999999999993</v>
      </c>
    </row>
    <row r="261" spans="1:2" ht="15" x14ac:dyDescent="0.25">
      <c r="A261" s="1">
        <v>53</v>
      </c>
      <c r="B261">
        <v>0.9536</v>
      </c>
    </row>
    <row r="262" spans="1:2" ht="15" x14ac:dyDescent="0.25">
      <c r="A262" s="1">
        <v>53.05</v>
      </c>
      <c r="B262">
        <f>(B263+B261)/2</f>
        <v>0.95284999999999997</v>
      </c>
    </row>
    <row r="263" spans="1:2" ht="15" x14ac:dyDescent="0.25">
      <c r="A263" s="1">
        <v>53.1</v>
      </c>
      <c r="B263">
        <v>0.95209999999999995</v>
      </c>
    </row>
    <row r="264" spans="1:2" ht="15" x14ac:dyDescent="0.25">
      <c r="A264" s="1">
        <v>53.15</v>
      </c>
      <c r="B264">
        <f>(B265+B263)/2</f>
        <v>0.95134999999999992</v>
      </c>
    </row>
    <row r="265" spans="1:2" ht="15" x14ac:dyDescent="0.25">
      <c r="A265" s="1">
        <v>53.2</v>
      </c>
      <c r="B265">
        <v>0.9506</v>
      </c>
    </row>
    <row r="266" spans="1:2" ht="15" x14ac:dyDescent="0.25">
      <c r="A266" s="1">
        <v>53.25</v>
      </c>
      <c r="B266">
        <f>(B267+B265)/2</f>
        <v>0.94989999999999997</v>
      </c>
    </row>
    <row r="267" spans="1:2" ht="15" x14ac:dyDescent="0.25">
      <c r="A267" s="1">
        <v>53.3</v>
      </c>
      <c r="B267">
        <v>0.94920000000000004</v>
      </c>
    </row>
    <row r="268" spans="1:2" ht="15" x14ac:dyDescent="0.25">
      <c r="A268" s="1">
        <v>53.35</v>
      </c>
      <c r="B268">
        <f>(B269+B267)/2</f>
        <v>0.94845000000000002</v>
      </c>
    </row>
    <row r="269" spans="1:2" ht="15" x14ac:dyDescent="0.25">
      <c r="A269" s="1">
        <v>53.4</v>
      </c>
      <c r="B269">
        <v>0.94769999999999999</v>
      </c>
    </row>
    <row r="270" spans="1:2" ht="15" x14ac:dyDescent="0.25">
      <c r="A270" s="1">
        <v>53.45</v>
      </c>
      <c r="B270">
        <f>(B271+B269)/2</f>
        <v>0.94694999999999996</v>
      </c>
    </row>
    <row r="271" spans="1:2" ht="15" x14ac:dyDescent="0.25">
      <c r="A271" s="1">
        <v>53.5</v>
      </c>
      <c r="B271">
        <v>0.94620000000000004</v>
      </c>
    </row>
    <row r="272" spans="1:2" ht="15" x14ac:dyDescent="0.25">
      <c r="A272" s="1">
        <v>53.55</v>
      </c>
      <c r="B272">
        <f>(B273+B271)/2</f>
        <v>0.94550000000000001</v>
      </c>
    </row>
    <row r="273" spans="1:2" ht="15" x14ac:dyDescent="0.25">
      <c r="A273" s="1">
        <v>53.6</v>
      </c>
      <c r="B273">
        <v>0.94479999999999997</v>
      </c>
    </row>
    <row r="274" spans="1:2" ht="15" x14ac:dyDescent="0.25">
      <c r="A274" s="1">
        <v>53.65</v>
      </c>
      <c r="B274">
        <f>(B275+B273)/2</f>
        <v>0.94405000000000006</v>
      </c>
    </row>
    <row r="275" spans="1:2" ht="15" x14ac:dyDescent="0.25">
      <c r="A275" s="1">
        <v>53.7</v>
      </c>
      <c r="B275">
        <v>0.94330000000000003</v>
      </c>
    </row>
    <row r="276" spans="1:2" ht="15" x14ac:dyDescent="0.25">
      <c r="A276" s="1">
        <v>53.75</v>
      </c>
      <c r="B276">
        <f>(B277+B275)/2</f>
        <v>0.94259999999999999</v>
      </c>
    </row>
    <row r="277" spans="1:2" ht="15" x14ac:dyDescent="0.25">
      <c r="A277" s="1">
        <v>53.8</v>
      </c>
      <c r="B277">
        <v>0.94189999999999996</v>
      </c>
    </row>
    <row r="278" spans="1:2" ht="15" x14ac:dyDescent="0.25">
      <c r="A278" s="1">
        <v>53.85</v>
      </c>
      <c r="B278">
        <f>(B279+B277)/2</f>
        <v>0.94120000000000004</v>
      </c>
    </row>
    <row r="279" spans="1:2" ht="15" x14ac:dyDescent="0.25">
      <c r="A279" s="1">
        <v>53.9</v>
      </c>
      <c r="B279">
        <v>0.9405</v>
      </c>
    </row>
    <row r="280" spans="1:2" ht="15" x14ac:dyDescent="0.25">
      <c r="A280" s="1">
        <v>53.95</v>
      </c>
      <c r="B280">
        <f>(B281+B279)/2</f>
        <v>0.93974999999999997</v>
      </c>
    </row>
    <row r="281" spans="1:2" ht="15" x14ac:dyDescent="0.25">
      <c r="A281" s="1">
        <v>54</v>
      </c>
      <c r="B281">
        <v>0.93899999999999995</v>
      </c>
    </row>
    <row r="282" spans="1:2" ht="15" x14ac:dyDescent="0.25">
      <c r="A282" s="1">
        <v>54.05</v>
      </c>
      <c r="B282">
        <f>(B283+B281)/2</f>
        <v>0.93829999999999991</v>
      </c>
    </row>
    <row r="283" spans="1:2" ht="15" x14ac:dyDescent="0.25">
      <c r="A283" s="1">
        <v>54.1</v>
      </c>
      <c r="B283">
        <v>0.93759999999999999</v>
      </c>
    </row>
    <row r="284" spans="1:2" ht="15" x14ac:dyDescent="0.25">
      <c r="A284" s="1">
        <v>54.15</v>
      </c>
      <c r="B284">
        <f>(B285+B283)/2</f>
        <v>0.93690000000000007</v>
      </c>
    </row>
    <row r="285" spans="1:2" ht="15" x14ac:dyDescent="0.25">
      <c r="A285" s="1">
        <v>54.2</v>
      </c>
      <c r="B285">
        <v>0.93620000000000003</v>
      </c>
    </row>
    <row r="286" spans="1:2" ht="15" x14ac:dyDescent="0.25">
      <c r="A286" s="1">
        <v>54.25</v>
      </c>
      <c r="B286">
        <f>(B287+B285)/2</f>
        <v>0.9355</v>
      </c>
    </row>
    <row r="287" spans="1:2" ht="15" x14ac:dyDescent="0.25">
      <c r="A287" s="1">
        <v>54.3</v>
      </c>
      <c r="B287">
        <v>0.93479999999999996</v>
      </c>
    </row>
    <row r="288" spans="1:2" ht="15" x14ac:dyDescent="0.25">
      <c r="A288" s="1">
        <v>54.35</v>
      </c>
      <c r="B288">
        <f>(B289+B287)/2</f>
        <v>0.93405000000000005</v>
      </c>
    </row>
    <row r="289" spans="1:2" ht="15" x14ac:dyDescent="0.25">
      <c r="A289" s="1">
        <v>54.4</v>
      </c>
      <c r="B289">
        <v>0.93330000000000002</v>
      </c>
    </row>
    <row r="290" spans="1:2" ht="15" x14ac:dyDescent="0.25">
      <c r="A290" s="1">
        <v>54.45</v>
      </c>
      <c r="B290">
        <f>(B291+B289)/2</f>
        <v>0.93259999999999998</v>
      </c>
    </row>
    <row r="291" spans="1:2" ht="15" x14ac:dyDescent="0.25">
      <c r="A291" s="1">
        <v>54.5</v>
      </c>
      <c r="B291">
        <v>0.93189999999999995</v>
      </c>
    </row>
    <row r="292" spans="1:2" ht="15" x14ac:dyDescent="0.25">
      <c r="A292" s="1">
        <v>54.55</v>
      </c>
      <c r="B292">
        <f>(B293+B291)/2</f>
        <v>0.93120000000000003</v>
      </c>
    </row>
    <row r="293" spans="1:2" ht="15" x14ac:dyDescent="0.25">
      <c r="A293" s="1">
        <v>54.6</v>
      </c>
      <c r="B293">
        <v>0.93049999999999999</v>
      </c>
    </row>
    <row r="294" spans="1:2" ht="15" x14ac:dyDescent="0.25">
      <c r="A294" s="1">
        <v>54.65</v>
      </c>
      <c r="B294">
        <f>(B295+B293)/2</f>
        <v>0.92979999999999996</v>
      </c>
    </row>
    <row r="295" spans="1:2" ht="15" x14ac:dyDescent="0.25">
      <c r="A295" s="1">
        <v>54.7</v>
      </c>
      <c r="B295">
        <v>0.92910000000000004</v>
      </c>
    </row>
    <row r="296" spans="1:2" ht="15" x14ac:dyDescent="0.25">
      <c r="A296" s="1">
        <v>54.75</v>
      </c>
      <c r="B296">
        <f>(B297+B295)/2</f>
        <v>0.9284</v>
      </c>
    </row>
    <row r="297" spans="1:2" ht="15" x14ac:dyDescent="0.25">
      <c r="A297" s="1">
        <v>54.8</v>
      </c>
      <c r="B297">
        <v>0.92769999999999997</v>
      </c>
    </row>
    <row r="298" spans="1:2" ht="15" x14ac:dyDescent="0.25">
      <c r="A298" s="1">
        <v>54.85</v>
      </c>
      <c r="B298">
        <f>(B299+B297)/2</f>
        <v>0.92700000000000005</v>
      </c>
    </row>
    <row r="299" spans="1:2" ht="15" x14ac:dyDescent="0.25">
      <c r="A299" s="1">
        <v>54.9</v>
      </c>
      <c r="B299">
        <v>0.92630000000000001</v>
      </c>
    </row>
    <row r="300" spans="1:2" ht="15" x14ac:dyDescent="0.25">
      <c r="A300" s="1">
        <v>54.95</v>
      </c>
      <c r="B300">
        <f>(B301+B299)/2</f>
        <v>0.92559999999999998</v>
      </c>
    </row>
    <row r="301" spans="1:2" ht="15" x14ac:dyDescent="0.25">
      <c r="A301" s="1">
        <v>55</v>
      </c>
      <c r="B301">
        <v>0.92490000000000006</v>
      </c>
    </row>
    <row r="302" spans="1:2" ht="15" x14ac:dyDescent="0.25">
      <c r="A302" s="1">
        <v>55.05</v>
      </c>
      <c r="B302">
        <f>(B303+B301)/2</f>
        <v>0.92420000000000002</v>
      </c>
    </row>
    <row r="303" spans="1:2" ht="15" x14ac:dyDescent="0.25">
      <c r="A303" s="1">
        <v>55.1</v>
      </c>
      <c r="B303">
        <v>0.92349999999999999</v>
      </c>
    </row>
    <row r="304" spans="1:2" ht="15" x14ac:dyDescent="0.25">
      <c r="A304" s="1">
        <v>55.15</v>
      </c>
      <c r="B304">
        <f>(B305+B303)/2</f>
        <v>0.92284999999999995</v>
      </c>
    </row>
    <row r="305" spans="1:2" ht="15" x14ac:dyDescent="0.25">
      <c r="A305" s="1">
        <v>55.2</v>
      </c>
      <c r="B305">
        <v>0.92220000000000002</v>
      </c>
    </row>
    <row r="306" spans="1:2" ht="15" x14ac:dyDescent="0.25">
      <c r="A306" s="1">
        <v>55.25</v>
      </c>
      <c r="B306">
        <f>(B307+B305)/2</f>
        <v>0.92149999999999999</v>
      </c>
    </row>
    <row r="307" spans="1:2" ht="15" x14ac:dyDescent="0.25">
      <c r="A307" s="1">
        <v>55.3</v>
      </c>
      <c r="B307">
        <v>0.92079999999999995</v>
      </c>
    </row>
    <row r="308" spans="1:2" ht="15" x14ac:dyDescent="0.25">
      <c r="A308" s="1">
        <v>55.35</v>
      </c>
      <c r="B308">
        <f>(B309+B307)/2</f>
        <v>0.92009999999999992</v>
      </c>
    </row>
    <row r="309" spans="1:2" ht="15" x14ac:dyDescent="0.25">
      <c r="A309" s="1">
        <v>55.4</v>
      </c>
      <c r="B309">
        <v>0.9194</v>
      </c>
    </row>
    <row r="310" spans="1:2" ht="15" x14ac:dyDescent="0.25">
      <c r="A310" s="1">
        <v>55.45</v>
      </c>
      <c r="B310">
        <f>(B311+B309)/2</f>
        <v>0.91870000000000007</v>
      </c>
    </row>
    <row r="311" spans="1:2" ht="15" x14ac:dyDescent="0.25">
      <c r="A311" s="1">
        <v>55.5</v>
      </c>
      <c r="B311">
        <v>0.91800000000000004</v>
      </c>
    </row>
    <row r="312" spans="1:2" ht="15" x14ac:dyDescent="0.25">
      <c r="A312" s="1">
        <v>55.55</v>
      </c>
      <c r="B312">
        <f>(B313+B311)/2</f>
        <v>0.91735</v>
      </c>
    </row>
    <row r="313" spans="1:2" ht="15" x14ac:dyDescent="0.25">
      <c r="A313" s="1">
        <v>55.6</v>
      </c>
      <c r="B313">
        <v>0.91669999999999996</v>
      </c>
    </row>
    <row r="314" spans="1:2" ht="15" x14ac:dyDescent="0.25">
      <c r="A314" s="1">
        <v>55.65</v>
      </c>
      <c r="B314">
        <f>(B315+B313)/2</f>
        <v>0.91599999999999993</v>
      </c>
    </row>
    <row r="315" spans="1:2" ht="15" x14ac:dyDescent="0.25">
      <c r="A315" s="1">
        <v>55.7</v>
      </c>
      <c r="B315">
        <v>0.9153</v>
      </c>
    </row>
    <row r="316" spans="1:2" ht="15" x14ac:dyDescent="0.25">
      <c r="A316" s="1">
        <v>55.75</v>
      </c>
      <c r="B316">
        <f>(B317+B315)/2</f>
        <v>0.91464999999999996</v>
      </c>
    </row>
    <row r="317" spans="1:2" ht="15" x14ac:dyDescent="0.25">
      <c r="A317" s="1">
        <v>55.8</v>
      </c>
      <c r="B317">
        <v>0.91400000000000003</v>
      </c>
    </row>
    <row r="318" spans="1:2" ht="15" x14ac:dyDescent="0.25">
      <c r="A318" s="1">
        <v>55.85</v>
      </c>
      <c r="B318">
        <f>(B319+B317)/2</f>
        <v>0.9133</v>
      </c>
    </row>
    <row r="319" spans="1:2" ht="15" x14ac:dyDescent="0.25">
      <c r="A319" s="1">
        <v>55.9</v>
      </c>
      <c r="B319">
        <v>0.91259999999999997</v>
      </c>
    </row>
    <row r="320" spans="1:2" ht="15" x14ac:dyDescent="0.25">
      <c r="A320" s="1">
        <v>55.95</v>
      </c>
      <c r="B320">
        <f>(B321+B319)/2</f>
        <v>0.91239999999999999</v>
      </c>
    </row>
    <row r="321" spans="1:2" ht="15" x14ac:dyDescent="0.25">
      <c r="A321" s="1">
        <v>56</v>
      </c>
      <c r="B321">
        <v>0.91220000000000001</v>
      </c>
    </row>
    <row r="322" spans="1:2" ht="15" x14ac:dyDescent="0.25">
      <c r="A322" s="1">
        <v>56.05</v>
      </c>
      <c r="B322">
        <f>(B323+B321)/2</f>
        <v>0.91105000000000003</v>
      </c>
    </row>
    <row r="323" spans="1:2" ht="15" x14ac:dyDescent="0.25">
      <c r="A323" s="1">
        <v>56.1</v>
      </c>
      <c r="B323">
        <v>0.90990000000000004</v>
      </c>
    </row>
    <row r="324" spans="1:2" ht="15" x14ac:dyDescent="0.25">
      <c r="A324" s="1">
        <v>56.15</v>
      </c>
      <c r="B324">
        <f>(B325+B323)/2</f>
        <v>0.90925</v>
      </c>
    </row>
    <row r="325" spans="1:2" ht="15" x14ac:dyDescent="0.25">
      <c r="A325" s="1">
        <v>56.2</v>
      </c>
      <c r="B325">
        <v>0.90859999999999996</v>
      </c>
    </row>
    <row r="326" spans="1:2" ht="15" x14ac:dyDescent="0.25">
      <c r="A326" s="1">
        <v>56.25</v>
      </c>
      <c r="B326">
        <f>(B327+B325)/2</f>
        <v>0.90789999999999993</v>
      </c>
    </row>
    <row r="327" spans="1:2" ht="15" x14ac:dyDescent="0.25">
      <c r="A327" s="1">
        <v>56.3</v>
      </c>
      <c r="B327">
        <v>0.90720000000000001</v>
      </c>
    </row>
    <row r="328" spans="1:2" ht="15" x14ac:dyDescent="0.25">
      <c r="A328" s="1">
        <v>56.35</v>
      </c>
      <c r="B328">
        <f>(B329+B327)/2</f>
        <v>0.90654999999999997</v>
      </c>
    </row>
    <row r="329" spans="1:2" ht="15" x14ac:dyDescent="0.25">
      <c r="A329" s="1">
        <v>56.4</v>
      </c>
      <c r="B329">
        <v>0.90590000000000004</v>
      </c>
    </row>
    <row r="330" spans="1:2" ht="15" x14ac:dyDescent="0.25">
      <c r="A330" s="1">
        <v>56.45</v>
      </c>
      <c r="B330">
        <f>(B331+B329)/2</f>
        <v>0.90525</v>
      </c>
    </row>
    <row r="331" spans="1:2" ht="15" x14ac:dyDescent="0.25">
      <c r="A331" s="1">
        <v>56.5</v>
      </c>
      <c r="B331">
        <v>0.90459999999999996</v>
      </c>
    </row>
    <row r="332" spans="1:2" ht="15" x14ac:dyDescent="0.25">
      <c r="A332" s="1">
        <v>56.55</v>
      </c>
      <c r="B332">
        <f>(B333+B331)/2</f>
        <v>0.90389999999999993</v>
      </c>
    </row>
    <row r="333" spans="1:2" ht="15" x14ac:dyDescent="0.25">
      <c r="A333" s="1">
        <v>56.6</v>
      </c>
      <c r="B333">
        <v>0.9032</v>
      </c>
    </row>
    <row r="334" spans="1:2" ht="15" x14ac:dyDescent="0.25">
      <c r="A334" s="1">
        <v>56.65</v>
      </c>
      <c r="B334">
        <f>(B335+B333)/2</f>
        <v>0.90254999999999996</v>
      </c>
    </row>
    <row r="335" spans="1:2" ht="15" x14ac:dyDescent="0.25">
      <c r="A335" s="1">
        <v>56.7</v>
      </c>
      <c r="B335">
        <v>0.90190000000000003</v>
      </c>
    </row>
    <row r="336" spans="1:2" ht="15" x14ac:dyDescent="0.25">
      <c r="A336" s="1">
        <v>56.75</v>
      </c>
      <c r="B336">
        <f>(B337+B335)/2</f>
        <v>0.90125</v>
      </c>
    </row>
    <row r="337" spans="1:2" ht="15" x14ac:dyDescent="0.25">
      <c r="A337" s="1">
        <v>56.8</v>
      </c>
      <c r="B337">
        <v>0.90059999999999996</v>
      </c>
    </row>
    <row r="338" spans="1:2" ht="15" x14ac:dyDescent="0.25">
      <c r="A338" s="1">
        <v>56.85</v>
      </c>
      <c r="B338">
        <f>(B339+B337)/2</f>
        <v>0.89995000000000003</v>
      </c>
    </row>
    <row r="339" spans="1:2" ht="15" x14ac:dyDescent="0.25">
      <c r="A339" s="1">
        <v>56.9</v>
      </c>
      <c r="B339">
        <v>0.89929999999999999</v>
      </c>
    </row>
    <row r="340" spans="1:2" ht="15" x14ac:dyDescent="0.25">
      <c r="A340" s="1">
        <v>56.95</v>
      </c>
      <c r="B340">
        <f>(B341+B339)/2</f>
        <v>0.89864999999999995</v>
      </c>
    </row>
    <row r="341" spans="1:2" ht="15" x14ac:dyDescent="0.25">
      <c r="A341" s="1">
        <v>57</v>
      </c>
      <c r="B341">
        <v>0.89800000000000002</v>
      </c>
    </row>
    <row r="342" spans="1:2" ht="15" x14ac:dyDescent="0.25">
      <c r="A342" s="1">
        <v>57.05</v>
      </c>
      <c r="B342">
        <f>(B343+B341)/2</f>
        <v>0.89735000000000009</v>
      </c>
    </row>
    <row r="343" spans="1:2" ht="15" x14ac:dyDescent="0.25">
      <c r="A343" s="1">
        <v>57.1</v>
      </c>
      <c r="B343">
        <v>0.89670000000000005</v>
      </c>
    </row>
    <row r="344" spans="1:2" ht="15" x14ac:dyDescent="0.25">
      <c r="A344" s="1">
        <v>57.15</v>
      </c>
      <c r="B344">
        <f>(B345+B343)/2</f>
        <v>0.89605000000000001</v>
      </c>
    </row>
    <row r="345" spans="1:2" ht="15" x14ac:dyDescent="0.25">
      <c r="A345" s="1">
        <v>57.2</v>
      </c>
      <c r="B345">
        <v>0.89539999999999997</v>
      </c>
    </row>
    <row r="346" spans="1:2" ht="15" x14ac:dyDescent="0.25">
      <c r="A346" s="1">
        <v>57.25</v>
      </c>
      <c r="B346">
        <f>(B347+B345)/2</f>
        <v>0.89474999999999993</v>
      </c>
    </row>
    <row r="347" spans="1:2" ht="15" x14ac:dyDescent="0.25">
      <c r="A347" s="1">
        <v>57.3</v>
      </c>
      <c r="B347">
        <v>0.89410000000000001</v>
      </c>
    </row>
    <row r="348" spans="1:2" ht="15" x14ac:dyDescent="0.25">
      <c r="A348" s="1">
        <v>57.35</v>
      </c>
      <c r="B348">
        <f>(B349+B347)/2</f>
        <v>0.89329999999999998</v>
      </c>
    </row>
    <row r="349" spans="1:2" ht="15" x14ac:dyDescent="0.25">
      <c r="A349" s="1">
        <v>57.4</v>
      </c>
      <c r="B349">
        <v>0.89249999999999996</v>
      </c>
    </row>
    <row r="350" spans="1:2" ht="15" x14ac:dyDescent="0.25">
      <c r="A350" s="1">
        <v>57.45</v>
      </c>
      <c r="B350">
        <f>(B351+B349)/2</f>
        <v>0.8919999999999999</v>
      </c>
    </row>
    <row r="351" spans="1:2" ht="15" x14ac:dyDescent="0.25">
      <c r="A351" s="1">
        <v>57.5</v>
      </c>
      <c r="B351">
        <v>0.89149999999999996</v>
      </c>
    </row>
    <row r="352" spans="1:2" ht="15" x14ac:dyDescent="0.25">
      <c r="A352" s="1">
        <v>57.55</v>
      </c>
      <c r="B352">
        <f>(B353+B351)/2</f>
        <v>0.89084999999999992</v>
      </c>
    </row>
    <row r="353" spans="1:2" ht="15" x14ac:dyDescent="0.25">
      <c r="A353" s="1">
        <v>57.6</v>
      </c>
      <c r="B353">
        <v>0.89019999999999999</v>
      </c>
    </row>
    <row r="354" spans="1:2" ht="15" x14ac:dyDescent="0.25">
      <c r="A354" s="1">
        <v>57.65</v>
      </c>
      <c r="B354">
        <f>(B355+B353)/2</f>
        <v>0.88955000000000006</v>
      </c>
    </row>
    <row r="355" spans="1:2" ht="15" x14ac:dyDescent="0.25">
      <c r="A355" s="1">
        <v>57.7</v>
      </c>
      <c r="B355">
        <v>0.88890000000000002</v>
      </c>
    </row>
    <row r="356" spans="1:2" ht="15" x14ac:dyDescent="0.25">
      <c r="A356" s="1">
        <v>57.75</v>
      </c>
      <c r="B356">
        <f>(B357+B355)/2</f>
        <v>0.88824999999999998</v>
      </c>
    </row>
    <row r="357" spans="1:2" ht="15" x14ac:dyDescent="0.25">
      <c r="A357" s="1">
        <v>57.8</v>
      </c>
      <c r="B357">
        <v>0.88759999999999994</v>
      </c>
    </row>
    <row r="358" spans="1:2" ht="15" x14ac:dyDescent="0.25">
      <c r="A358" s="1">
        <v>57.85</v>
      </c>
      <c r="B358">
        <f>(B359+B357)/2</f>
        <v>0.88694999999999991</v>
      </c>
    </row>
    <row r="359" spans="1:2" ht="15" x14ac:dyDescent="0.25">
      <c r="A359" s="1">
        <v>57.9</v>
      </c>
      <c r="B359">
        <v>0.88629999999999998</v>
      </c>
    </row>
    <row r="360" spans="1:2" ht="15" x14ac:dyDescent="0.25">
      <c r="A360" s="1">
        <v>57.95</v>
      </c>
      <c r="B360">
        <f>(B361+B359)/2</f>
        <v>0.88569999999999993</v>
      </c>
    </row>
    <row r="361" spans="1:2" ht="15" x14ac:dyDescent="0.25">
      <c r="A361" s="1">
        <v>58</v>
      </c>
      <c r="B361">
        <v>0.8851</v>
      </c>
    </row>
    <row r="362" spans="1:2" ht="15" x14ac:dyDescent="0.25">
      <c r="A362" s="1">
        <v>58.05</v>
      </c>
      <c r="B362">
        <f>(B363+B361)/2</f>
        <v>0.88444999999999996</v>
      </c>
    </row>
    <row r="363" spans="1:2" ht="15" x14ac:dyDescent="0.25">
      <c r="A363" s="1">
        <v>58.1</v>
      </c>
      <c r="B363">
        <v>0.88380000000000003</v>
      </c>
    </row>
    <row r="364" spans="1:2" ht="15" x14ac:dyDescent="0.25">
      <c r="A364" s="1">
        <v>58.15</v>
      </c>
      <c r="B364">
        <f>(B365+B363)/2</f>
        <v>0.88314999999999999</v>
      </c>
    </row>
    <row r="365" spans="1:2" ht="15" x14ac:dyDescent="0.25">
      <c r="A365" s="1">
        <v>58.2</v>
      </c>
      <c r="B365">
        <v>0.88249999999999995</v>
      </c>
    </row>
    <row r="366" spans="1:2" ht="15" x14ac:dyDescent="0.25">
      <c r="A366" s="1">
        <v>58.25</v>
      </c>
      <c r="B366">
        <f>(B367+B365)/2</f>
        <v>0.88195000000000001</v>
      </c>
    </row>
    <row r="367" spans="1:2" ht="15" x14ac:dyDescent="0.25">
      <c r="A367" s="1">
        <v>58.3</v>
      </c>
      <c r="B367">
        <v>0.88139999999999996</v>
      </c>
    </row>
    <row r="368" spans="1:2" ht="15" x14ac:dyDescent="0.25">
      <c r="A368" s="1">
        <v>58.35</v>
      </c>
      <c r="B368">
        <f>(B369+B367)/2</f>
        <v>0.88070000000000004</v>
      </c>
    </row>
    <row r="369" spans="1:2" ht="15" x14ac:dyDescent="0.25">
      <c r="A369" s="1">
        <v>58.4</v>
      </c>
      <c r="B369">
        <v>0.88</v>
      </c>
    </row>
    <row r="370" spans="1:2" ht="15" x14ac:dyDescent="0.25">
      <c r="A370" s="1">
        <v>58.45</v>
      </c>
      <c r="B370">
        <f>(B371+B369)/2</f>
        <v>0.87939999999999996</v>
      </c>
    </row>
    <row r="371" spans="1:2" ht="15" x14ac:dyDescent="0.25">
      <c r="A371" s="1">
        <v>58.5</v>
      </c>
      <c r="B371">
        <v>0.87880000000000003</v>
      </c>
    </row>
    <row r="372" spans="1:2" ht="15" x14ac:dyDescent="0.25">
      <c r="A372" s="1">
        <v>58.55</v>
      </c>
      <c r="B372">
        <f>(B373+B371)/2</f>
        <v>0.87814999999999999</v>
      </c>
    </row>
    <row r="373" spans="1:2" ht="15" x14ac:dyDescent="0.25">
      <c r="A373" s="1">
        <v>58.6</v>
      </c>
      <c r="B373">
        <v>0.87749999999999995</v>
      </c>
    </row>
    <row r="374" spans="1:2" ht="15" x14ac:dyDescent="0.25">
      <c r="A374" s="1">
        <v>58.65</v>
      </c>
      <c r="B374">
        <f>(B375+B373)/2</f>
        <v>0.87690000000000001</v>
      </c>
    </row>
    <row r="375" spans="1:2" ht="15" x14ac:dyDescent="0.25">
      <c r="A375" s="1">
        <v>58.7</v>
      </c>
      <c r="B375">
        <v>0.87629999999999997</v>
      </c>
    </row>
    <row r="376" spans="1:2" ht="15" x14ac:dyDescent="0.25">
      <c r="A376" s="1">
        <v>58.75</v>
      </c>
      <c r="B376">
        <f>(B377+B375)/2</f>
        <v>0.87565000000000004</v>
      </c>
    </row>
    <row r="377" spans="1:2" ht="15" x14ac:dyDescent="0.25">
      <c r="A377" s="1">
        <v>58.8</v>
      </c>
      <c r="B377">
        <v>0.875</v>
      </c>
    </row>
    <row r="378" spans="1:2" ht="15" x14ac:dyDescent="0.25">
      <c r="A378" s="1">
        <v>58.85</v>
      </c>
      <c r="B378">
        <f>(B379+B377)/2</f>
        <v>0.87440000000000007</v>
      </c>
    </row>
    <row r="379" spans="1:2" ht="15" x14ac:dyDescent="0.25">
      <c r="A379" s="1">
        <v>58.9</v>
      </c>
      <c r="B379">
        <v>0.87380000000000002</v>
      </c>
    </row>
    <row r="380" spans="1:2" ht="15" x14ac:dyDescent="0.25">
      <c r="A380" s="1">
        <v>58.95</v>
      </c>
      <c r="B380">
        <f>(B381+B379)/2</f>
        <v>0.87315000000000009</v>
      </c>
    </row>
    <row r="381" spans="1:2" ht="15" x14ac:dyDescent="0.25">
      <c r="A381" s="1">
        <v>59</v>
      </c>
      <c r="B381">
        <v>0.87250000000000005</v>
      </c>
    </row>
    <row r="382" spans="1:2" ht="15" x14ac:dyDescent="0.25">
      <c r="A382" s="1">
        <v>59.05</v>
      </c>
      <c r="B382">
        <f>(B383+B381)/2</f>
        <v>0.87190000000000001</v>
      </c>
    </row>
    <row r="383" spans="1:2" ht="15" x14ac:dyDescent="0.25">
      <c r="A383" s="1">
        <v>59.1</v>
      </c>
      <c r="B383">
        <v>0.87129999999999996</v>
      </c>
    </row>
    <row r="384" spans="1:2" ht="15" x14ac:dyDescent="0.25">
      <c r="A384" s="1">
        <v>59.15</v>
      </c>
      <c r="B384">
        <f>(B385+B383)/2</f>
        <v>0.87070000000000003</v>
      </c>
    </row>
    <row r="385" spans="1:2" ht="15" x14ac:dyDescent="0.25">
      <c r="A385" s="1">
        <v>59.2</v>
      </c>
      <c r="B385">
        <v>0.87009999999999998</v>
      </c>
    </row>
    <row r="386" spans="1:2" ht="15" x14ac:dyDescent="0.25">
      <c r="A386" s="1">
        <v>59.25</v>
      </c>
      <c r="B386">
        <f>(B387+B385)/2</f>
        <v>0.86945000000000006</v>
      </c>
    </row>
    <row r="387" spans="1:2" ht="15" x14ac:dyDescent="0.25">
      <c r="A387" s="1">
        <v>59.3</v>
      </c>
      <c r="B387">
        <v>0.86880000000000002</v>
      </c>
    </row>
    <row r="388" spans="1:2" ht="15" x14ac:dyDescent="0.25">
      <c r="A388" s="1">
        <v>59.35</v>
      </c>
      <c r="B388">
        <f>(B389+B387)/2</f>
        <v>0.86820000000000008</v>
      </c>
    </row>
    <row r="389" spans="1:2" ht="15" x14ac:dyDescent="0.25">
      <c r="A389" s="1">
        <v>59.4</v>
      </c>
      <c r="B389">
        <v>0.86760000000000004</v>
      </c>
    </row>
    <row r="390" spans="1:2" ht="15" x14ac:dyDescent="0.25">
      <c r="A390" s="1">
        <v>59.45</v>
      </c>
      <c r="B390">
        <f>(B391+B389)/2</f>
        <v>0.86699999999999999</v>
      </c>
    </row>
    <row r="391" spans="1:2" ht="15" x14ac:dyDescent="0.25">
      <c r="A391" s="1">
        <v>59.5</v>
      </c>
      <c r="B391">
        <v>0.86639999999999995</v>
      </c>
    </row>
    <row r="392" spans="1:2" ht="15" x14ac:dyDescent="0.25">
      <c r="A392" s="1">
        <v>59.55</v>
      </c>
      <c r="B392">
        <f>(B393+B391)/2</f>
        <v>0.86585000000000001</v>
      </c>
    </row>
    <row r="393" spans="1:2" ht="15" x14ac:dyDescent="0.25">
      <c r="A393" s="1">
        <v>59.6</v>
      </c>
      <c r="B393">
        <v>0.86529999999999996</v>
      </c>
    </row>
    <row r="394" spans="1:2" ht="15" x14ac:dyDescent="0.25">
      <c r="A394" s="1">
        <v>59.65</v>
      </c>
      <c r="B394">
        <f>(B395+B393)/2</f>
        <v>0.86464999999999992</v>
      </c>
    </row>
    <row r="395" spans="1:2" ht="15" x14ac:dyDescent="0.25">
      <c r="A395" s="1">
        <v>59.7</v>
      </c>
      <c r="B395">
        <v>0.86399999999999999</v>
      </c>
    </row>
    <row r="396" spans="1:2" ht="15" x14ac:dyDescent="0.25">
      <c r="A396" s="1">
        <v>59.75</v>
      </c>
      <c r="B396">
        <f>(B397+B395)/2</f>
        <v>0.86339999999999995</v>
      </c>
    </row>
    <row r="397" spans="1:2" ht="15" x14ac:dyDescent="0.25">
      <c r="A397" s="1">
        <v>59.8</v>
      </c>
      <c r="B397">
        <v>0.86280000000000001</v>
      </c>
    </row>
    <row r="398" spans="1:2" ht="15" x14ac:dyDescent="0.25">
      <c r="A398" s="1">
        <v>59.85</v>
      </c>
      <c r="B398">
        <f>(B399+B397)/2</f>
        <v>0.86214999999999997</v>
      </c>
    </row>
    <row r="399" spans="1:2" ht="15" x14ac:dyDescent="0.25">
      <c r="A399" s="1">
        <v>59.9</v>
      </c>
      <c r="B399">
        <v>0.86150000000000004</v>
      </c>
    </row>
    <row r="400" spans="1:2" ht="15" x14ac:dyDescent="0.25">
      <c r="A400" s="1">
        <v>59.95</v>
      </c>
      <c r="B400">
        <f>(B401+B399)/2</f>
        <v>0.8609</v>
      </c>
    </row>
    <row r="401" spans="1:2" ht="15" x14ac:dyDescent="0.25">
      <c r="A401" s="1">
        <v>60</v>
      </c>
      <c r="B401">
        <v>0.86029999999999995</v>
      </c>
    </row>
    <row r="402" spans="1:2" ht="15" x14ac:dyDescent="0.25">
      <c r="A402" s="1">
        <v>60.05</v>
      </c>
      <c r="B402">
        <f>(B403+B401)/2</f>
        <v>0.85969999999999991</v>
      </c>
    </row>
    <row r="403" spans="1:2" ht="15" x14ac:dyDescent="0.25">
      <c r="A403" s="1">
        <v>60.1</v>
      </c>
      <c r="B403">
        <v>0.85909999999999997</v>
      </c>
    </row>
    <row r="404" spans="1:2" ht="15" x14ac:dyDescent="0.25">
      <c r="A404" s="1">
        <v>60.15</v>
      </c>
      <c r="B404">
        <f>(B405+B403)/2</f>
        <v>0.85850000000000004</v>
      </c>
    </row>
    <row r="405" spans="1:2" ht="15" x14ac:dyDescent="0.25">
      <c r="A405" s="1">
        <v>60.2</v>
      </c>
      <c r="B405">
        <v>0.8579</v>
      </c>
    </row>
    <row r="406" spans="1:2" ht="15" x14ac:dyDescent="0.25">
      <c r="A406" s="1">
        <v>60.25</v>
      </c>
      <c r="B406">
        <f>(B407+B405)/2</f>
        <v>0.85735000000000006</v>
      </c>
    </row>
    <row r="407" spans="1:2" ht="15" x14ac:dyDescent="0.25">
      <c r="A407" s="1">
        <v>60.3</v>
      </c>
      <c r="B407">
        <v>0.85680000000000001</v>
      </c>
    </row>
    <row r="408" spans="1:2" ht="15" x14ac:dyDescent="0.25">
      <c r="A408" s="1">
        <v>60.35</v>
      </c>
      <c r="B408">
        <f>(B409+B407)/2</f>
        <v>0.85620000000000007</v>
      </c>
    </row>
    <row r="409" spans="1:2" ht="15" x14ac:dyDescent="0.25">
      <c r="A409" s="1">
        <v>60.4</v>
      </c>
      <c r="B409">
        <v>0.85560000000000003</v>
      </c>
    </row>
    <row r="410" spans="1:2" ht="15" x14ac:dyDescent="0.25">
      <c r="A410" s="1">
        <v>60.45</v>
      </c>
      <c r="B410">
        <f>(B411+B409)/2</f>
        <v>0.85499999999999998</v>
      </c>
    </row>
    <row r="411" spans="1:2" ht="15" x14ac:dyDescent="0.25">
      <c r="A411" s="1">
        <v>60.5</v>
      </c>
      <c r="B411">
        <v>0.85440000000000005</v>
      </c>
    </row>
    <row r="412" spans="1:2" ht="15" x14ac:dyDescent="0.25">
      <c r="A412" s="1">
        <v>60.55</v>
      </c>
      <c r="B412">
        <f>(B413+B411)/2</f>
        <v>0.8538</v>
      </c>
    </row>
    <row r="413" spans="1:2" ht="15" x14ac:dyDescent="0.25">
      <c r="A413" s="1">
        <v>60.6</v>
      </c>
      <c r="B413">
        <v>0.85319999999999996</v>
      </c>
    </row>
    <row r="414" spans="1:2" ht="15" x14ac:dyDescent="0.25">
      <c r="A414" s="1">
        <v>60.65</v>
      </c>
      <c r="B414">
        <f>(B415+B413)/2</f>
        <v>0.85260000000000002</v>
      </c>
    </row>
    <row r="415" spans="1:2" ht="15" x14ac:dyDescent="0.25">
      <c r="A415" s="1">
        <v>60.7</v>
      </c>
      <c r="B415">
        <v>0.85199999999999998</v>
      </c>
    </row>
    <row r="416" spans="1:2" ht="15" x14ac:dyDescent="0.25">
      <c r="A416" s="1">
        <v>60.75</v>
      </c>
      <c r="B416">
        <f>(B417+B415)/2</f>
        <v>0.85139999999999993</v>
      </c>
    </row>
    <row r="417" spans="1:2" ht="15" x14ac:dyDescent="0.25">
      <c r="A417" s="1">
        <v>60.8</v>
      </c>
      <c r="B417">
        <v>0.8508</v>
      </c>
    </row>
    <row r="418" spans="1:2" ht="15" x14ac:dyDescent="0.25">
      <c r="A418" s="1">
        <v>60.85</v>
      </c>
      <c r="B418">
        <f>(B419+B417)/2</f>
        <v>0.85024999999999995</v>
      </c>
    </row>
    <row r="419" spans="1:2" ht="15" x14ac:dyDescent="0.25">
      <c r="A419" s="1">
        <v>60.9</v>
      </c>
      <c r="B419">
        <v>0.84970000000000001</v>
      </c>
    </row>
    <row r="420" spans="1:2" ht="15" x14ac:dyDescent="0.25">
      <c r="A420" s="1">
        <v>60.95</v>
      </c>
      <c r="B420">
        <f>(B421+B419)/2</f>
        <v>0.84909999999999997</v>
      </c>
    </row>
    <row r="421" spans="1:2" ht="15" x14ac:dyDescent="0.25">
      <c r="A421" s="1">
        <v>61</v>
      </c>
      <c r="B421">
        <v>0.84850000000000003</v>
      </c>
    </row>
    <row r="422" spans="1:2" ht="15" x14ac:dyDescent="0.25">
      <c r="A422" s="1">
        <v>61.05</v>
      </c>
      <c r="B422">
        <f>(B423+B421)/2</f>
        <v>0.8479000000000001</v>
      </c>
    </row>
    <row r="423" spans="1:2" ht="15" x14ac:dyDescent="0.25">
      <c r="A423" s="1">
        <v>61.1</v>
      </c>
      <c r="B423">
        <v>0.84730000000000005</v>
      </c>
    </row>
    <row r="424" spans="1:2" ht="15" x14ac:dyDescent="0.25">
      <c r="A424" s="1">
        <v>61.15</v>
      </c>
      <c r="B424">
        <f>(B425+B423)/2</f>
        <v>0.84675</v>
      </c>
    </row>
    <row r="425" spans="1:2" ht="15" x14ac:dyDescent="0.25">
      <c r="A425" s="1">
        <v>61.2</v>
      </c>
      <c r="B425">
        <v>0.84619999999999995</v>
      </c>
    </row>
    <row r="426" spans="1:2" ht="15" x14ac:dyDescent="0.25">
      <c r="A426" s="1">
        <v>61.25</v>
      </c>
      <c r="B426">
        <f>(B427+B425)/2</f>
        <v>0.84559999999999991</v>
      </c>
    </row>
    <row r="427" spans="1:2" ht="15" x14ac:dyDescent="0.25">
      <c r="A427" s="1">
        <v>61.3</v>
      </c>
      <c r="B427">
        <v>0.84499999999999997</v>
      </c>
    </row>
    <row r="428" spans="1:2" ht="15" x14ac:dyDescent="0.25">
      <c r="A428" s="1">
        <v>61.35</v>
      </c>
      <c r="B428">
        <f>(B429+B427)/2</f>
        <v>0.84440000000000004</v>
      </c>
    </row>
    <row r="429" spans="1:2" ht="15" x14ac:dyDescent="0.25">
      <c r="A429" s="1">
        <v>61.4</v>
      </c>
      <c r="B429">
        <v>0.84379999999999999</v>
      </c>
    </row>
    <row r="430" spans="1:2" ht="15" x14ac:dyDescent="0.25">
      <c r="A430" s="1">
        <v>61.45</v>
      </c>
      <c r="B430">
        <f>(B431+B429)/2</f>
        <v>0.84325000000000006</v>
      </c>
    </row>
    <row r="431" spans="1:2" ht="15" x14ac:dyDescent="0.25">
      <c r="A431" s="1">
        <v>61.5</v>
      </c>
      <c r="B431">
        <v>0.8427</v>
      </c>
    </row>
    <row r="432" spans="1:2" ht="15" x14ac:dyDescent="0.25">
      <c r="A432" s="1">
        <v>61.55</v>
      </c>
      <c r="B432">
        <f>(B433+B431)/2</f>
        <v>0.84210000000000007</v>
      </c>
    </row>
    <row r="433" spans="1:2" ht="15" x14ac:dyDescent="0.25">
      <c r="A433" s="1">
        <v>61.6</v>
      </c>
      <c r="B433">
        <v>0.84150000000000003</v>
      </c>
    </row>
    <row r="434" spans="1:2" ht="15" x14ac:dyDescent="0.25">
      <c r="A434" s="1">
        <v>61.65</v>
      </c>
      <c r="B434">
        <f>(B435+B433)/2</f>
        <v>0.84095000000000009</v>
      </c>
    </row>
    <row r="435" spans="1:2" ht="15" x14ac:dyDescent="0.25">
      <c r="A435" s="1">
        <v>61.7</v>
      </c>
      <c r="B435">
        <v>0.84040000000000004</v>
      </c>
    </row>
    <row r="436" spans="1:2" ht="15" x14ac:dyDescent="0.25">
      <c r="A436" s="1">
        <v>61.75</v>
      </c>
      <c r="B436">
        <f>(B437+B435)/2</f>
        <v>0.83979999999999999</v>
      </c>
    </row>
    <row r="437" spans="1:2" ht="15" x14ac:dyDescent="0.25">
      <c r="A437" s="1">
        <v>61.8</v>
      </c>
      <c r="B437">
        <v>0.83919999999999995</v>
      </c>
    </row>
    <row r="438" spans="1:2" ht="15" x14ac:dyDescent="0.25">
      <c r="A438" s="1">
        <v>61.85</v>
      </c>
      <c r="B438">
        <f>(B439+B437)/2</f>
        <v>0.8386499999999999</v>
      </c>
    </row>
    <row r="439" spans="1:2" ht="15" x14ac:dyDescent="0.25">
      <c r="A439" s="1">
        <v>61.9</v>
      </c>
      <c r="B439">
        <v>0.83809999999999996</v>
      </c>
    </row>
    <row r="440" spans="1:2" ht="15" x14ac:dyDescent="0.25">
      <c r="A440" s="1">
        <v>61.95</v>
      </c>
      <c r="B440">
        <f>(B441+B439)/2</f>
        <v>0.83755000000000002</v>
      </c>
    </row>
    <row r="441" spans="1:2" ht="15" x14ac:dyDescent="0.25">
      <c r="A441" s="1">
        <v>62</v>
      </c>
      <c r="B441">
        <v>0.83699999999999997</v>
      </c>
    </row>
    <row r="442" spans="1:2" ht="15" x14ac:dyDescent="0.25">
      <c r="A442" s="1">
        <v>62.05</v>
      </c>
      <c r="B442">
        <f>(B443+B441)/2</f>
        <v>0.83640000000000003</v>
      </c>
    </row>
    <row r="443" spans="1:2" ht="15" x14ac:dyDescent="0.25">
      <c r="A443" s="1">
        <v>62.1</v>
      </c>
      <c r="B443">
        <v>0.83579999999999999</v>
      </c>
    </row>
    <row r="444" spans="1:2" ht="15" x14ac:dyDescent="0.25">
      <c r="A444" s="1">
        <v>62.15</v>
      </c>
      <c r="B444">
        <f>(B445+B443)/2</f>
        <v>0.83525000000000005</v>
      </c>
    </row>
    <row r="445" spans="1:2" ht="15" x14ac:dyDescent="0.25">
      <c r="A445" s="1">
        <v>62.2</v>
      </c>
      <c r="B445">
        <v>0.8347</v>
      </c>
    </row>
    <row r="446" spans="1:2" ht="15" x14ac:dyDescent="0.25">
      <c r="A446" s="1">
        <v>62.25</v>
      </c>
      <c r="B446">
        <f>(B447+B445)/2</f>
        <v>0.83414999999999995</v>
      </c>
    </row>
    <row r="447" spans="1:2" ht="15" x14ac:dyDescent="0.25">
      <c r="A447" s="1">
        <v>62.3</v>
      </c>
      <c r="B447">
        <v>0.83360000000000001</v>
      </c>
    </row>
    <row r="448" spans="1:2" ht="15" x14ac:dyDescent="0.25">
      <c r="A448" s="1">
        <v>62.35</v>
      </c>
      <c r="B448">
        <f>(B449+B447)/2</f>
        <v>0.83299999999999996</v>
      </c>
    </row>
    <row r="449" spans="1:2" ht="15" x14ac:dyDescent="0.25">
      <c r="A449" s="1">
        <v>62.4</v>
      </c>
      <c r="B449">
        <v>0.83240000000000003</v>
      </c>
    </row>
    <row r="450" spans="1:2" ht="15" x14ac:dyDescent="0.25">
      <c r="A450" s="1">
        <v>62.45</v>
      </c>
      <c r="B450">
        <f>(B451+B449)/2</f>
        <v>0.83184999999999998</v>
      </c>
    </row>
    <row r="451" spans="1:2" ht="15" x14ac:dyDescent="0.25">
      <c r="A451" s="1">
        <v>62.5</v>
      </c>
      <c r="B451">
        <v>0.83130000000000004</v>
      </c>
    </row>
    <row r="452" spans="1:2" ht="15" x14ac:dyDescent="0.25">
      <c r="A452" s="1">
        <v>62.55</v>
      </c>
      <c r="B452">
        <f>(B453+B451)/2</f>
        <v>0.8307500000000001</v>
      </c>
    </row>
    <row r="453" spans="1:2" ht="15" x14ac:dyDescent="0.25">
      <c r="A453" s="1">
        <v>62.6</v>
      </c>
      <c r="B453">
        <v>0.83020000000000005</v>
      </c>
    </row>
    <row r="454" spans="1:2" ht="15" x14ac:dyDescent="0.25">
      <c r="A454" s="1">
        <v>62.65</v>
      </c>
      <c r="B454">
        <f>(B455+B453)/2</f>
        <v>0.82965</v>
      </c>
    </row>
    <row r="455" spans="1:2" ht="15" x14ac:dyDescent="0.25">
      <c r="A455" s="1">
        <v>62.7</v>
      </c>
      <c r="B455">
        <v>0.82909999999999995</v>
      </c>
    </row>
    <row r="456" spans="1:2" ht="15" x14ac:dyDescent="0.25">
      <c r="A456" s="1">
        <v>62.75</v>
      </c>
      <c r="B456">
        <f>(B457+B455)/2</f>
        <v>0.8285499999999999</v>
      </c>
    </row>
    <row r="457" spans="1:2" ht="15" x14ac:dyDescent="0.25">
      <c r="A457" s="1">
        <v>62.8</v>
      </c>
      <c r="B457">
        <v>0.82799999999999996</v>
      </c>
    </row>
    <row r="458" spans="1:2" ht="15" x14ac:dyDescent="0.25">
      <c r="A458" s="1">
        <v>62.85</v>
      </c>
      <c r="B458">
        <f>(B459+B457)/2</f>
        <v>0.82745000000000002</v>
      </c>
    </row>
    <row r="459" spans="1:2" ht="15" x14ac:dyDescent="0.25">
      <c r="A459" s="1">
        <v>62.9</v>
      </c>
      <c r="B459">
        <v>0.82689999999999997</v>
      </c>
    </row>
    <row r="460" spans="1:2" ht="15" x14ac:dyDescent="0.25">
      <c r="A460" s="1">
        <v>62.95</v>
      </c>
      <c r="B460">
        <f>(B461+B459)/2</f>
        <v>0.82630000000000003</v>
      </c>
    </row>
    <row r="461" spans="1:2" ht="15" x14ac:dyDescent="0.25">
      <c r="A461" s="1">
        <v>63</v>
      </c>
      <c r="B461">
        <v>0.82569999999999999</v>
      </c>
    </row>
    <row r="462" spans="1:2" ht="15" x14ac:dyDescent="0.25">
      <c r="A462" s="1">
        <v>63.05</v>
      </c>
      <c r="B462">
        <f>(B463+B461)/2</f>
        <v>0.82515000000000005</v>
      </c>
    </row>
    <row r="463" spans="1:2" ht="15" x14ac:dyDescent="0.25">
      <c r="A463" s="1">
        <v>63.1</v>
      </c>
      <c r="B463">
        <v>0.8246</v>
      </c>
    </row>
    <row r="464" spans="1:2" ht="15" x14ac:dyDescent="0.25">
      <c r="A464" s="1">
        <v>63.15</v>
      </c>
      <c r="B464">
        <f>(B465+B463)/2</f>
        <v>0.82404999999999995</v>
      </c>
    </row>
    <row r="465" spans="1:2" ht="15" x14ac:dyDescent="0.25">
      <c r="A465" s="1">
        <v>63.2</v>
      </c>
      <c r="B465">
        <v>0.82350000000000001</v>
      </c>
    </row>
    <row r="466" spans="1:2" ht="15" x14ac:dyDescent="0.25">
      <c r="A466" s="1">
        <v>63.25</v>
      </c>
      <c r="B466">
        <f>(B467+B465)/2</f>
        <v>0.82295000000000007</v>
      </c>
    </row>
    <row r="467" spans="1:2" ht="15" x14ac:dyDescent="0.25">
      <c r="A467" s="1">
        <v>63.3</v>
      </c>
      <c r="B467">
        <v>0.82240000000000002</v>
      </c>
    </row>
    <row r="468" spans="1:2" ht="15" x14ac:dyDescent="0.25">
      <c r="A468" s="1">
        <v>63.35</v>
      </c>
      <c r="B468">
        <f>(B469+B467)/2</f>
        <v>0.82184999999999997</v>
      </c>
    </row>
    <row r="469" spans="1:2" ht="15" x14ac:dyDescent="0.25">
      <c r="A469" s="1">
        <v>63.4</v>
      </c>
      <c r="B469">
        <v>0.82130000000000003</v>
      </c>
    </row>
    <row r="470" spans="1:2" ht="15" x14ac:dyDescent="0.25">
      <c r="A470" s="1">
        <v>63.45</v>
      </c>
      <c r="B470">
        <f>(B471+B469)/2</f>
        <v>0.82075000000000009</v>
      </c>
    </row>
    <row r="471" spans="1:2" ht="15" x14ac:dyDescent="0.25">
      <c r="A471" s="1">
        <v>63.5</v>
      </c>
      <c r="B471">
        <v>0.82020000000000004</v>
      </c>
    </row>
    <row r="472" spans="1:2" ht="15" x14ac:dyDescent="0.25">
      <c r="A472" s="1">
        <v>63.55</v>
      </c>
      <c r="B472">
        <f>(B473+B471)/2</f>
        <v>0.8197000000000001</v>
      </c>
    </row>
    <row r="473" spans="1:2" ht="15" x14ac:dyDescent="0.25">
      <c r="A473" s="1">
        <v>63.6</v>
      </c>
      <c r="B473">
        <v>0.81920000000000004</v>
      </c>
    </row>
    <row r="474" spans="1:2" ht="15" x14ac:dyDescent="0.25">
      <c r="A474" s="1">
        <v>63.65</v>
      </c>
      <c r="B474">
        <f>(B475+B473)/2</f>
        <v>0.8186500000000001</v>
      </c>
    </row>
    <row r="475" spans="1:2" ht="15" x14ac:dyDescent="0.25">
      <c r="A475" s="1">
        <v>63.7</v>
      </c>
      <c r="B475">
        <v>0.81810000000000005</v>
      </c>
    </row>
    <row r="476" spans="1:2" ht="15" x14ac:dyDescent="0.25">
      <c r="A476" s="1">
        <v>63.75</v>
      </c>
      <c r="B476">
        <f>(B477+B475)/2</f>
        <v>0.81755</v>
      </c>
    </row>
    <row r="477" spans="1:2" ht="15" x14ac:dyDescent="0.25">
      <c r="A477" s="1">
        <v>63.8</v>
      </c>
      <c r="B477">
        <v>0.81699999999999995</v>
      </c>
    </row>
    <row r="478" spans="1:2" ht="15" x14ac:dyDescent="0.25">
      <c r="A478" s="1">
        <v>63.85</v>
      </c>
      <c r="B478">
        <f>(B479+B477)/2</f>
        <v>0.8164499999999999</v>
      </c>
    </row>
    <row r="479" spans="1:2" ht="15" x14ac:dyDescent="0.25">
      <c r="A479" s="1">
        <v>63.9</v>
      </c>
      <c r="B479">
        <v>0.81589999999999996</v>
      </c>
    </row>
    <row r="480" spans="1:2" ht="15" x14ac:dyDescent="0.25">
      <c r="A480" s="1">
        <v>63.95</v>
      </c>
      <c r="B480">
        <f>(B481+B479)/2</f>
        <v>0.81535000000000002</v>
      </c>
    </row>
    <row r="481" spans="1:2" ht="15" x14ac:dyDescent="0.25">
      <c r="A481" s="1">
        <v>64</v>
      </c>
      <c r="B481">
        <v>0.81479999999999997</v>
      </c>
    </row>
    <row r="482" spans="1:2" ht="15" x14ac:dyDescent="0.25">
      <c r="A482" s="1">
        <v>64.05</v>
      </c>
      <c r="B482">
        <f>(B483+B481)/2</f>
        <v>0.81424999999999992</v>
      </c>
    </row>
    <row r="483" spans="1:2" ht="15" x14ac:dyDescent="0.25">
      <c r="A483" s="1">
        <v>64.099999999999994</v>
      </c>
      <c r="B483">
        <v>0.81369999999999998</v>
      </c>
    </row>
    <row r="484" spans="1:2" ht="15" x14ac:dyDescent="0.25">
      <c r="A484" s="1">
        <v>64.150000000000006</v>
      </c>
      <c r="B484">
        <f>(B485+B483)/2</f>
        <v>0.81319999999999992</v>
      </c>
    </row>
    <row r="485" spans="1:2" ht="15" x14ac:dyDescent="0.25">
      <c r="A485" s="1">
        <v>64.2</v>
      </c>
      <c r="B485">
        <v>0.81269999999999998</v>
      </c>
    </row>
    <row r="486" spans="1:2" ht="15" x14ac:dyDescent="0.25">
      <c r="A486" s="1">
        <v>64.25</v>
      </c>
      <c r="B486">
        <f>(B487+B485)/2</f>
        <v>0.81214999999999993</v>
      </c>
    </row>
    <row r="487" spans="1:2" ht="15" x14ac:dyDescent="0.25">
      <c r="A487" s="1">
        <v>64.3</v>
      </c>
      <c r="B487">
        <v>0.81159999999999999</v>
      </c>
    </row>
    <row r="488" spans="1:2" ht="15" x14ac:dyDescent="0.25">
      <c r="A488" s="1">
        <v>64.349999999999994</v>
      </c>
      <c r="B488">
        <f>(B489+B487)/2</f>
        <v>0.81105000000000005</v>
      </c>
    </row>
    <row r="489" spans="1:2" ht="15" x14ac:dyDescent="0.25">
      <c r="A489" s="1">
        <v>64.400000000000006</v>
      </c>
      <c r="B489">
        <v>0.8105</v>
      </c>
    </row>
    <row r="490" spans="1:2" ht="15" x14ac:dyDescent="0.25">
      <c r="A490" s="1">
        <v>64.45</v>
      </c>
      <c r="B490">
        <f>(B491+B489)/2</f>
        <v>0.81</v>
      </c>
    </row>
    <row r="491" spans="1:2" ht="15" x14ac:dyDescent="0.25">
      <c r="A491" s="1">
        <v>64.5</v>
      </c>
      <c r="B491">
        <v>0.8095</v>
      </c>
    </row>
    <row r="492" spans="1:2" ht="15" x14ac:dyDescent="0.25">
      <c r="A492" s="1">
        <v>64.55</v>
      </c>
      <c r="B492">
        <f>(B493+B491)/2</f>
        <v>0.80895000000000006</v>
      </c>
    </row>
    <row r="493" spans="1:2" ht="15" x14ac:dyDescent="0.25">
      <c r="A493" s="1">
        <v>64.599999999999994</v>
      </c>
      <c r="B493">
        <v>0.80840000000000001</v>
      </c>
    </row>
    <row r="494" spans="1:2" ht="15" x14ac:dyDescent="0.25">
      <c r="A494" s="1">
        <v>64.650000000000006</v>
      </c>
      <c r="B494">
        <f>(B495+B493)/2</f>
        <v>0.80784999999999996</v>
      </c>
    </row>
    <row r="495" spans="1:2" ht="15" x14ac:dyDescent="0.25">
      <c r="A495" s="1">
        <v>64.7</v>
      </c>
      <c r="B495">
        <v>0.80730000000000002</v>
      </c>
    </row>
    <row r="496" spans="1:2" ht="15" x14ac:dyDescent="0.25">
      <c r="A496" s="1">
        <v>64.75</v>
      </c>
      <c r="B496">
        <f>(B497+B495)/2</f>
        <v>0.80679999999999996</v>
      </c>
    </row>
    <row r="497" spans="1:2" ht="15" x14ac:dyDescent="0.25">
      <c r="A497" s="1">
        <v>64.8</v>
      </c>
      <c r="B497">
        <v>0.80630000000000002</v>
      </c>
    </row>
    <row r="498" spans="1:2" ht="15" x14ac:dyDescent="0.25">
      <c r="A498" s="1">
        <v>64.849999999999994</v>
      </c>
      <c r="B498">
        <f>(B499+B497)/2</f>
        <v>0.80574999999999997</v>
      </c>
    </row>
    <row r="499" spans="1:2" ht="15" x14ac:dyDescent="0.25">
      <c r="A499" s="1">
        <v>64.900000000000006</v>
      </c>
      <c r="B499">
        <v>0.80520000000000003</v>
      </c>
    </row>
    <row r="500" spans="1:2" ht="15" x14ac:dyDescent="0.25">
      <c r="A500" s="1">
        <v>64.95</v>
      </c>
      <c r="B500">
        <f>(B501+B499)/2</f>
        <v>0.80469999999999997</v>
      </c>
    </row>
    <row r="501" spans="1:2" ht="15" x14ac:dyDescent="0.25">
      <c r="A501" s="1">
        <v>65</v>
      </c>
      <c r="B501">
        <v>0.80420000000000003</v>
      </c>
    </row>
    <row r="502" spans="1:2" ht="15" x14ac:dyDescent="0.25">
      <c r="A502" s="1">
        <v>65.05</v>
      </c>
      <c r="B502">
        <f>(B503+B501)/2</f>
        <v>0.80364999999999998</v>
      </c>
    </row>
    <row r="503" spans="1:2" ht="15" x14ac:dyDescent="0.25">
      <c r="A503" s="1">
        <v>65.099999999999994</v>
      </c>
      <c r="B503">
        <v>0.80310000000000004</v>
      </c>
    </row>
    <row r="504" spans="1:2" ht="15" x14ac:dyDescent="0.25">
      <c r="A504" s="1">
        <v>65.150000000000006</v>
      </c>
      <c r="B504">
        <f>(B505+B503)/2</f>
        <v>0.80259999999999998</v>
      </c>
    </row>
    <row r="505" spans="1:2" ht="15" x14ac:dyDescent="0.25">
      <c r="A505" s="1">
        <v>65.2</v>
      </c>
      <c r="B505">
        <v>0.80210000000000004</v>
      </c>
    </row>
    <row r="506" spans="1:2" ht="15" x14ac:dyDescent="0.25">
      <c r="A506" s="1">
        <v>65.25</v>
      </c>
      <c r="B506">
        <f>(B507+B505)/2</f>
        <v>0.80154999999999998</v>
      </c>
    </row>
    <row r="507" spans="1:2" ht="15" x14ac:dyDescent="0.25">
      <c r="A507" s="1">
        <v>65.3</v>
      </c>
      <c r="B507">
        <v>0.80100000000000005</v>
      </c>
    </row>
    <row r="508" spans="1:2" ht="15" x14ac:dyDescent="0.25">
      <c r="A508" s="1">
        <v>65.349999999999994</v>
      </c>
      <c r="B508">
        <f>(B509+B507)/2</f>
        <v>0.80049999999999999</v>
      </c>
    </row>
    <row r="509" spans="1:2" ht="15" x14ac:dyDescent="0.25">
      <c r="A509" s="1">
        <v>65.400000000000006</v>
      </c>
      <c r="B509">
        <v>0.8</v>
      </c>
    </row>
    <row r="510" spans="1:2" ht="15" x14ac:dyDescent="0.25">
      <c r="A510" s="1">
        <v>65.45</v>
      </c>
      <c r="B510">
        <f>(B511+B509)/2</f>
        <v>0.7995000000000001</v>
      </c>
    </row>
    <row r="511" spans="1:2" ht="15" x14ac:dyDescent="0.25">
      <c r="A511" s="1">
        <v>65.5</v>
      </c>
      <c r="B511">
        <v>0.79900000000000004</v>
      </c>
    </row>
    <row r="512" spans="1:2" ht="15" x14ac:dyDescent="0.25">
      <c r="A512" s="1">
        <v>65.55</v>
      </c>
      <c r="B512">
        <f>(B513+B511)/2</f>
        <v>0.7984500000000001</v>
      </c>
    </row>
    <row r="513" spans="1:2" ht="15" x14ac:dyDescent="0.25">
      <c r="A513" s="1">
        <v>65.599999999999994</v>
      </c>
      <c r="B513">
        <v>0.79790000000000005</v>
      </c>
    </row>
    <row r="514" spans="1:2" ht="15" x14ac:dyDescent="0.25">
      <c r="A514" s="1">
        <v>65.650000000000006</v>
      </c>
      <c r="B514">
        <f>(B515+B513)/2</f>
        <v>0.79740000000000011</v>
      </c>
    </row>
    <row r="515" spans="1:2" ht="15" x14ac:dyDescent="0.25">
      <c r="A515" s="1">
        <v>65.7</v>
      </c>
      <c r="B515">
        <v>0.79690000000000005</v>
      </c>
    </row>
    <row r="516" spans="1:2" ht="15" x14ac:dyDescent="0.25">
      <c r="A516" s="1">
        <v>65.75</v>
      </c>
      <c r="B516">
        <f>(B517+B515)/2</f>
        <v>0.7964</v>
      </c>
    </row>
    <row r="517" spans="1:2" ht="15" x14ac:dyDescent="0.25">
      <c r="A517" s="1">
        <v>65.8</v>
      </c>
      <c r="B517">
        <v>0.79590000000000005</v>
      </c>
    </row>
    <row r="518" spans="1:2" ht="15" x14ac:dyDescent="0.25">
      <c r="A518" s="1">
        <v>65.849999999999994</v>
      </c>
      <c r="B518">
        <f>(B519+B517)/2</f>
        <v>0.79535</v>
      </c>
    </row>
    <row r="519" spans="1:2" ht="15" x14ac:dyDescent="0.25">
      <c r="A519" s="1">
        <v>65.900000000000006</v>
      </c>
      <c r="B519">
        <v>0.79479999999999995</v>
      </c>
    </row>
    <row r="520" spans="1:2" ht="15" x14ac:dyDescent="0.25">
      <c r="A520" s="1">
        <v>65.95</v>
      </c>
      <c r="B520">
        <f>(B521+B519)/2</f>
        <v>0.79430000000000001</v>
      </c>
    </row>
    <row r="521" spans="1:2" ht="15" x14ac:dyDescent="0.25">
      <c r="A521" s="1">
        <v>66</v>
      </c>
      <c r="B521">
        <v>0.79379999999999995</v>
      </c>
    </row>
    <row r="522" spans="1:2" ht="15" x14ac:dyDescent="0.25">
      <c r="A522" s="1">
        <v>66.05</v>
      </c>
      <c r="B522">
        <f>(B523+B521)/2</f>
        <v>0.79329999999999989</v>
      </c>
    </row>
    <row r="523" spans="1:2" ht="15" x14ac:dyDescent="0.25">
      <c r="A523" s="1">
        <v>66.099999999999994</v>
      </c>
      <c r="B523">
        <v>0.79279999999999995</v>
      </c>
    </row>
    <row r="524" spans="1:2" ht="15" x14ac:dyDescent="0.25">
      <c r="A524" s="1">
        <v>66.150000000000006</v>
      </c>
      <c r="B524">
        <f>(B525+B523)/2</f>
        <v>0.7923</v>
      </c>
    </row>
    <row r="525" spans="1:2" ht="15" x14ac:dyDescent="0.25">
      <c r="A525" s="1">
        <v>66.2</v>
      </c>
      <c r="B525">
        <v>0.79179999999999995</v>
      </c>
    </row>
    <row r="526" spans="1:2" ht="15" x14ac:dyDescent="0.25">
      <c r="A526" s="1">
        <v>66.25</v>
      </c>
      <c r="B526">
        <f>(B527+B525)/2</f>
        <v>0.79129999999999989</v>
      </c>
    </row>
    <row r="527" spans="1:2" ht="15" x14ac:dyDescent="0.25">
      <c r="A527" s="1">
        <v>66.3</v>
      </c>
      <c r="B527">
        <v>0.79079999999999995</v>
      </c>
    </row>
    <row r="528" spans="1:2" ht="15" x14ac:dyDescent="0.25">
      <c r="A528" s="1">
        <v>66.349999999999994</v>
      </c>
      <c r="B528">
        <f>(B529+B527)/2</f>
        <v>0.7903</v>
      </c>
    </row>
    <row r="529" spans="1:2" ht="15" x14ac:dyDescent="0.25">
      <c r="A529" s="1">
        <v>66.400000000000006</v>
      </c>
      <c r="B529">
        <v>0.78979999999999995</v>
      </c>
    </row>
    <row r="530" spans="1:2" ht="15" x14ac:dyDescent="0.25">
      <c r="A530" s="1">
        <v>66.45</v>
      </c>
      <c r="B530">
        <f>(B531+B529)/2</f>
        <v>0.78925000000000001</v>
      </c>
    </row>
    <row r="531" spans="1:2" ht="15" x14ac:dyDescent="0.25">
      <c r="A531" s="1">
        <v>66.5</v>
      </c>
      <c r="B531">
        <v>0.78869999999999996</v>
      </c>
    </row>
    <row r="532" spans="1:2" ht="15" x14ac:dyDescent="0.25">
      <c r="A532" s="1">
        <v>66.55</v>
      </c>
      <c r="B532">
        <f>(B533+B531)/2</f>
        <v>0.78820000000000001</v>
      </c>
    </row>
    <row r="533" spans="1:2" ht="15" x14ac:dyDescent="0.25">
      <c r="A533" s="1">
        <v>66.599999999999994</v>
      </c>
      <c r="B533">
        <v>0.78769999999999996</v>
      </c>
    </row>
    <row r="534" spans="1:2" ht="15" x14ac:dyDescent="0.25">
      <c r="A534" s="1">
        <v>66.650000000000006</v>
      </c>
      <c r="B534">
        <f>(B535+B533)/2</f>
        <v>0.7871999999999999</v>
      </c>
    </row>
    <row r="535" spans="1:2" ht="15" x14ac:dyDescent="0.25">
      <c r="A535" s="1">
        <v>66.7</v>
      </c>
      <c r="B535">
        <v>0.78669999999999995</v>
      </c>
    </row>
    <row r="536" spans="1:2" ht="15" x14ac:dyDescent="0.25">
      <c r="A536" s="1">
        <v>66.75</v>
      </c>
      <c r="B536">
        <f>(B537+B535)/2</f>
        <v>0.78620000000000001</v>
      </c>
    </row>
    <row r="537" spans="1:2" ht="15" x14ac:dyDescent="0.25">
      <c r="A537" s="1">
        <v>66.8</v>
      </c>
      <c r="B537">
        <v>0.78569999999999995</v>
      </c>
    </row>
    <row r="538" spans="1:2" ht="15" x14ac:dyDescent="0.25">
      <c r="A538" s="1">
        <v>66.849999999999994</v>
      </c>
      <c r="B538">
        <f>(B539+B537)/2</f>
        <v>0.78525</v>
      </c>
    </row>
    <row r="539" spans="1:2" ht="15" x14ac:dyDescent="0.25">
      <c r="A539" s="1">
        <v>66.900000000000006</v>
      </c>
      <c r="B539">
        <v>0.78480000000000005</v>
      </c>
    </row>
    <row r="540" spans="1:2" ht="15" x14ac:dyDescent="0.25">
      <c r="A540" s="1">
        <v>66.95</v>
      </c>
      <c r="B540">
        <f>(B541+B539)/2</f>
        <v>0.78425</v>
      </c>
    </row>
    <row r="541" spans="1:2" ht="15" x14ac:dyDescent="0.25">
      <c r="A541" s="1">
        <v>67</v>
      </c>
      <c r="B541">
        <v>0.78369999999999995</v>
      </c>
    </row>
    <row r="542" spans="1:2" ht="15" x14ac:dyDescent="0.25">
      <c r="A542" s="1">
        <v>67.05</v>
      </c>
      <c r="B542">
        <f>(B543+B541)/2</f>
        <v>0.7831999999999999</v>
      </c>
    </row>
    <row r="543" spans="1:2" ht="15" x14ac:dyDescent="0.25">
      <c r="A543" s="1">
        <v>67.099999999999994</v>
      </c>
      <c r="B543">
        <v>0.78269999999999995</v>
      </c>
    </row>
    <row r="544" spans="1:2" ht="15" x14ac:dyDescent="0.25">
      <c r="A544" s="1">
        <v>67.150000000000006</v>
      </c>
      <c r="B544">
        <f>(B545+B543)/2</f>
        <v>0.78220000000000001</v>
      </c>
    </row>
    <row r="545" spans="1:2" ht="15" x14ac:dyDescent="0.25">
      <c r="A545" s="1">
        <v>67.2</v>
      </c>
      <c r="B545">
        <v>0.78169999999999995</v>
      </c>
    </row>
    <row r="546" spans="1:2" ht="15" x14ac:dyDescent="0.25">
      <c r="A546" s="1">
        <v>67.25</v>
      </c>
      <c r="B546">
        <f>(B547+B545)/2</f>
        <v>0.78119999999999989</v>
      </c>
    </row>
    <row r="547" spans="1:2" ht="15" x14ac:dyDescent="0.25">
      <c r="A547" s="1">
        <v>67.3</v>
      </c>
      <c r="B547">
        <v>0.78069999999999995</v>
      </c>
    </row>
    <row r="548" spans="1:2" ht="15" x14ac:dyDescent="0.25">
      <c r="A548" s="1">
        <v>67.349999999999994</v>
      </c>
      <c r="B548">
        <f>(B549+B547)/2</f>
        <v>0.78025</v>
      </c>
    </row>
    <row r="549" spans="1:2" ht="15" x14ac:dyDescent="0.25">
      <c r="A549" s="1">
        <v>67.400000000000006</v>
      </c>
      <c r="B549">
        <v>0.77980000000000005</v>
      </c>
    </row>
    <row r="550" spans="1:2" ht="15" x14ac:dyDescent="0.25">
      <c r="A550" s="1">
        <v>67.45</v>
      </c>
      <c r="B550">
        <f>(B551+B549)/2</f>
        <v>0.77875000000000005</v>
      </c>
    </row>
    <row r="551" spans="1:2" ht="15" x14ac:dyDescent="0.25">
      <c r="A551" s="1">
        <v>67.5</v>
      </c>
      <c r="B551">
        <v>0.77769999999999995</v>
      </c>
    </row>
    <row r="552" spans="1:2" ht="15" x14ac:dyDescent="0.25">
      <c r="A552" s="1">
        <v>67.55</v>
      </c>
      <c r="B552">
        <f>(B553+B551)/2</f>
        <v>0.77729999999999999</v>
      </c>
    </row>
    <row r="553" spans="1:2" ht="15" x14ac:dyDescent="0.25">
      <c r="A553" s="1">
        <v>67.599999999999994</v>
      </c>
      <c r="B553">
        <v>0.77690000000000003</v>
      </c>
    </row>
    <row r="554" spans="1:2" ht="15" x14ac:dyDescent="0.25">
      <c r="A554" s="1">
        <v>67.650000000000006</v>
      </c>
      <c r="B554">
        <f>(B555+B553)/2</f>
        <v>0.77649999999999997</v>
      </c>
    </row>
    <row r="555" spans="1:2" ht="15" x14ac:dyDescent="0.25">
      <c r="A555" s="1">
        <v>67.7</v>
      </c>
      <c r="B555">
        <v>0.77610000000000001</v>
      </c>
    </row>
    <row r="556" spans="1:2" ht="15" x14ac:dyDescent="0.25">
      <c r="A556" s="1">
        <v>67.75</v>
      </c>
      <c r="B556">
        <f>(B557+B555)/2</f>
        <v>0.77570000000000006</v>
      </c>
    </row>
    <row r="557" spans="1:2" ht="15" x14ac:dyDescent="0.25">
      <c r="A557" s="1">
        <v>67.8</v>
      </c>
      <c r="B557">
        <v>0.77529999999999999</v>
      </c>
    </row>
    <row r="558" spans="1:2" ht="15" x14ac:dyDescent="0.25">
      <c r="A558" s="1">
        <v>67.849999999999994</v>
      </c>
      <c r="B558">
        <f>(B559+B557)/2</f>
        <v>0.77489999999999992</v>
      </c>
    </row>
    <row r="559" spans="1:2" ht="15" x14ac:dyDescent="0.25">
      <c r="A559" s="1">
        <v>67.900000000000006</v>
      </c>
      <c r="B559">
        <v>0.77449999999999997</v>
      </c>
    </row>
    <row r="560" spans="1:2" ht="15" x14ac:dyDescent="0.25">
      <c r="A560" s="1">
        <v>67.95</v>
      </c>
      <c r="B560">
        <f>(B561+B559)/2</f>
        <v>0.77410000000000001</v>
      </c>
    </row>
    <row r="561" spans="1:2" ht="15" x14ac:dyDescent="0.25">
      <c r="A561" s="1">
        <v>68</v>
      </c>
      <c r="B561">
        <v>0.77370000000000005</v>
      </c>
    </row>
    <row r="562" spans="1:2" ht="15" x14ac:dyDescent="0.25">
      <c r="A562" s="1">
        <v>68.05</v>
      </c>
      <c r="B562">
        <f>(B563+B561)/2</f>
        <v>0.7733000000000001</v>
      </c>
    </row>
    <row r="563" spans="1:2" ht="15" x14ac:dyDescent="0.25">
      <c r="A563" s="1">
        <v>68.099999999999994</v>
      </c>
      <c r="B563">
        <v>0.77290000000000003</v>
      </c>
    </row>
    <row r="564" spans="1:2" ht="15" x14ac:dyDescent="0.25">
      <c r="A564" s="1">
        <v>68.150000000000006</v>
      </c>
      <c r="B564">
        <f>(B565+B563)/2</f>
        <v>0.77249999999999996</v>
      </c>
    </row>
    <row r="565" spans="1:2" ht="15" x14ac:dyDescent="0.25">
      <c r="A565" s="1">
        <v>68.2</v>
      </c>
      <c r="B565">
        <v>0.77210000000000001</v>
      </c>
    </row>
    <row r="566" spans="1:2" ht="15" x14ac:dyDescent="0.25">
      <c r="A566" s="1">
        <v>68.25</v>
      </c>
      <c r="B566">
        <f>(B567+B565)/2</f>
        <v>0.77170000000000005</v>
      </c>
    </row>
    <row r="567" spans="1:2" ht="15" x14ac:dyDescent="0.25">
      <c r="A567" s="1">
        <v>68.3</v>
      </c>
      <c r="B567">
        <v>0.77129999999999999</v>
      </c>
    </row>
    <row r="568" spans="1:2" ht="15" x14ac:dyDescent="0.25">
      <c r="A568" s="1">
        <v>68.349999999999994</v>
      </c>
      <c r="B568">
        <f>(B569+B567)/2</f>
        <v>0.77089999999999992</v>
      </c>
    </row>
    <row r="569" spans="1:2" ht="15" x14ac:dyDescent="0.25">
      <c r="A569" s="1">
        <v>68.400000000000006</v>
      </c>
      <c r="B569">
        <v>0.77049999999999996</v>
      </c>
    </row>
    <row r="570" spans="1:2" ht="15" x14ac:dyDescent="0.25">
      <c r="A570" s="1">
        <v>68.45</v>
      </c>
      <c r="B570">
        <f>(B571+B569)/2</f>
        <v>0.77010000000000001</v>
      </c>
    </row>
    <row r="571" spans="1:2" ht="15" x14ac:dyDescent="0.25">
      <c r="A571" s="1">
        <v>68.5</v>
      </c>
      <c r="B571">
        <v>0.76970000000000005</v>
      </c>
    </row>
    <row r="572" spans="1:2" ht="15" x14ac:dyDescent="0.25">
      <c r="A572" s="1">
        <v>68.55</v>
      </c>
      <c r="B572">
        <f>(B573+B571)/2</f>
        <v>0.76930000000000009</v>
      </c>
    </row>
    <row r="573" spans="1:2" ht="15" x14ac:dyDescent="0.25">
      <c r="A573" s="1">
        <v>68.599999999999994</v>
      </c>
      <c r="B573">
        <v>0.76890000000000003</v>
      </c>
    </row>
    <row r="574" spans="1:2" ht="15" x14ac:dyDescent="0.25">
      <c r="A574" s="1">
        <v>68.650000000000006</v>
      </c>
      <c r="B574">
        <f>(B575+B573)/2</f>
        <v>0.76855000000000007</v>
      </c>
    </row>
    <row r="575" spans="1:2" ht="15" x14ac:dyDescent="0.25">
      <c r="A575" s="1">
        <v>68.7</v>
      </c>
      <c r="B575">
        <v>0.76819999999999999</v>
      </c>
    </row>
    <row r="576" spans="1:2" ht="15" x14ac:dyDescent="0.25">
      <c r="A576" s="1">
        <v>68.75</v>
      </c>
      <c r="B576">
        <f>(B577+B575)/2</f>
        <v>0.76780000000000004</v>
      </c>
    </row>
    <row r="577" spans="1:2" ht="15" x14ac:dyDescent="0.25">
      <c r="A577" s="1">
        <v>68.8</v>
      </c>
      <c r="B577">
        <v>0.76739999999999997</v>
      </c>
    </row>
    <row r="578" spans="1:2" ht="15" x14ac:dyDescent="0.25">
      <c r="A578" s="1">
        <v>68.849999999999994</v>
      </c>
      <c r="B578">
        <f>(B579+B577)/2</f>
        <v>0.7669999999999999</v>
      </c>
    </row>
    <row r="579" spans="1:2" ht="15" x14ac:dyDescent="0.25">
      <c r="A579" s="1">
        <v>68.900000000000006</v>
      </c>
      <c r="B579">
        <v>0.76659999999999995</v>
      </c>
    </row>
    <row r="580" spans="1:2" ht="15" x14ac:dyDescent="0.25">
      <c r="A580" s="1">
        <v>68.95</v>
      </c>
      <c r="B580">
        <f>(B581+B579)/2</f>
        <v>0.76619999999999999</v>
      </c>
    </row>
    <row r="581" spans="1:2" ht="15" x14ac:dyDescent="0.25">
      <c r="A581" s="1">
        <v>69</v>
      </c>
      <c r="B581">
        <v>0.76580000000000004</v>
      </c>
    </row>
    <row r="582" spans="1:2" ht="15" x14ac:dyDescent="0.25">
      <c r="A582" s="1">
        <v>69.05</v>
      </c>
      <c r="B582">
        <f>(B583+B581)/2</f>
        <v>0.76540000000000008</v>
      </c>
    </row>
    <row r="583" spans="1:2" ht="15" x14ac:dyDescent="0.25">
      <c r="A583" s="1">
        <v>69.099999999999994</v>
      </c>
      <c r="B583">
        <v>0.76500000000000001</v>
      </c>
    </row>
    <row r="584" spans="1:2" ht="15" x14ac:dyDescent="0.25">
      <c r="A584" s="1">
        <v>69.150000000000006</v>
      </c>
      <c r="B584">
        <f>(B585+B583)/2</f>
        <v>0.76459999999999995</v>
      </c>
    </row>
    <row r="585" spans="1:2" ht="15" x14ac:dyDescent="0.25">
      <c r="A585" s="1">
        <v>69.2</v>
      </c>
      <c r="B585">
        <v>0.76419999999999999</v>
      </c>
    </row>
    <row r="586" spans="1:2" ht="15" x14ac:dyDescent="0.25">
      <c r="A586" s="1">
        <v>69.25</v>
      </c>
      <c r="B586">
        <f>(B587+B585)/2</f>
        <v>0.76384999999999992</v>
      </c>
    </row>
    <row r="587" spans="1:2" ht="15" x14ac:dyDescent="0.25">
      <c r="A587" s="1">
        <v>69.3</v>
      </c>
      <c r="B587">
        <v>0.76349999999999996</v>
      </c>
    </row>
    <row r="588" spans="1:2" ht="15" x14ac:dyDescent="0.25">
      <c r="A588" s="1">
        <v>69.349999999999994</v>
      </c>
      <c r="B588">
        <f>(B589+B587)/2</f>
        <v>0.7631</v>
      </c>
    </row>
    <row r="589" spans="1:2" ht="15" x14ac:dyDescent="0.25">
      <c r="A589" s="1">
        <v>69.400000000000006</v>
      </c>
      <c r="B589">
        <v>0.76270000000000004</v>
      </c>
    </row>
    <row r="590" spans="1:2" ht="15" x14ac:dyDescent="0.25">
      <c r="A590" s="1">
        <v>69.45</v>
      </c>
      <c r="B590">
        <f>(B591+B589)/2</f>
        <v>0.76229999999999998</v>
      </c>
    </row>
    <row r="591" spans="1:2" ht="15" x14ac:dyDescent="0.25">
      <c r="A591" s="1">
        <v>69.5</v>
      </c>
      <c r="B591">
        <v>0.76190000000000002</v>
      </c>
    </row>
    <row r="592" spans="1:2" ht="15" x14ac:dyDescent="0.25">
      <c r="A592" s="1">
        <v>69.55</v>
      </c>
      <c r="B592">
        <f>(B593+B591)/2</f>
        <v>0.76150000000000007</v>
      </c>
    </row>
    <row r="593" spans="1:2" ht="15" x14ac:dyDescent="0.25">
      <c r="A593" s="1">
        <v>69.599999999999994</v>
      </c>
      <c r="B593">
        <v>0.7611</v>
      </c>
    </row>
    <row r="594" spans="1:2" ht="15" x14ac:dyDescent="0.25">
      <c r="A594" s="1">
        <v>69.650000000000006</v>
      </c>
      <c r="B594">
        <f>(B595+B593)/2</f>
        <v>0.76075000000000004</v>
      </c>
    </row>
    <row r="595" spans="1:2" ht="15" x14ac:dyDescent="0.25">
      <c r="A595" s="1">
        <v>69.7</v>
      </c>
      <c r="B595">
        <v>0.76039999999999996</v>
      </c>
    </row>
    <row r="596" spans="1:2" ht="15" x14ac:dyDescent="0.25">
      <c r="A596" s="1">
        <v>69.75</v>
      </c>
      <c r="B596">
        <f>(B597+B595)/2</f>
        <v>0.76</v>
      </c>
    </row>
    <row r="597" spans="1:2" ht="15" x14ac:dyDescent="0.25">
      <c r="A597" s="1">
        <v>69.8</v>
      </c>
      <c r="B597">
        <v>0.75960000000000005</v>
      </c>
    </row>
    <row r="598" spans="1:2" ht="15" x14ac:dyDescent="0.25">
      <c r="A598" s="1">
        <v>69.849999999999994</v>
      </c>
      <c r="B598">
        <f>(B599+B597)/2</f>
        <v>0.7592000000000001</v>
      </c>
    </row>
    <row r="599" spans="1:2" ht="15" x14ac:dyDescent="0.25">
      <c r="A599" s="1">
        <v>69.900000000000006</v>
      </c>
      <c r="B599">
        <v>0.75880000000000003</v>
      </c>
    </row>
    <row r="600" spans="1:2" ht="15" x14ac:dyDescent="0.25">
      <c r="A600" s="1">
        <v>69.95</v>
      </c>
      <c r="B600">
        <f>(B601+B599)/2</f>
        <v>0.75845000000000007</v>
      </c>
    </row>
    <row r="601" spans="1:2" ht="15" x14ac:dyDescent="0.25">
      <c r="A601" s="1">
        <v>70</v>
      </c>
      <c r="B601">
        <v>0.7581</v>
      </c>
    </row>
    <row r="602" spans="1:2" ht="15" x14ac:dyDescent="0.25">
      <c r="A602" s="1">
        <v>70.05</v>
      </c>
      <c r="B602">
        <f>(B603+B601)/2</f>
        <v>0.75770000000000004</v>
      </c>
    </row>
    <row r="603" spans="1:2" ht="15" x14ac:dyDescent="0.25">
      <c r="A603" s="1">
        <v>70.099999999999994</v>
      </c>
      <c r="B603">
        <v>0.75729999999999997</v>
      </c>
    </row>
    <row r="604" spans="1:2" ht="15" x14ac:dyDescent="0.25">
      <c r="A604" s="1">
        <v>70.150000000000006</v>
      </c>
      <c r="B604">
        <f>(B605+B603)/2</f>
        <v>0.75689999999999991</v>
      </c>
    </row>
    <row r="605" spans="1:2" ht="15" x14ac:dyDescent="0.25">
      <c r="A605" s="1">
        <v>70.2</v>
      </c>
      <c r="B605">
        <v>0.75649999999999995</v>
      </c>
    </row>
    <row r="606" spans="1:2" ht="15" x14ac:dyDescent="0.25">
      <c r="A606" s="1">
        <v>70.25</v>
      </c>
      <c r="B606">
        <f>(B607+B605)/2</f>
        <v>0.75614999999999999</v>
      </c>
    </row>
    <row r="607" spans="1:2" ht="15" x14ac:dyDescent="0.25">
      <c r="A607" s="1">
        <v>70.3</v>
      </c>
      <c r="B607">
        <v>0.75580000000000003</v>
      </c>
    </row>
    <row r="608" spans="1:2" ht="15" x14ac:dyDescent="0.25">
      <c r="A608" s="1">
        <v>70.349999999999994</v>
      </c>
      <c r="B608">
        <f>(B609+B607)/2</f>
        <v>0.75540000000000007</v>
      </c>
    </row>
    <row r="609" spans="1:2" ht="15" x14ac:dyDescent="0.25">
      <c r="A609" s="1">
        <v>70.400000000000006</v>
      </c>
      <c r="B609">
        <v>0.755</v>
      </c>
    </row>
    <row r="610" spans="1:2" ht="15" x14ac:dyDescent="0.25">
      <c r="A610" s="1">
        <v>70.45</v>
      </c>
      <c r="B610">
        <f>(B611+B609)/2</f>
        <v>0.75465000000000004</v>
      </c>
    </row>
    <row r="611" spans="1:2" ht="15" x14ac:dyDescent="0.25">
      <c r="A611" s="1">
        <v>70.5</v>
      </c>
      <c r="B611">
        <v>0.75429999999999997</v>
      </c>
    </row>
    <row r="612" spans="1:2" ht="15" x14ac:dyDescent="0.25">
      <c r="A612" s="1">
        <v>70.55</v>
      </c>
      <c r="B612">
        <f>(B613+B611)/2</f>
        <v>0.75390000000000001</v>
      </c>
    </row>
    <row r="613" spans="1:2" ht="15" x14ac:dyDescent="0.25">
      <c r="A613" s="1">
        <v>70.599999999999994</v>
      </c>
      <c r="B613">
        <v>0.75349999999999995</v>
      </c>
    </row>
    <row r="614" spans="1:2" ht="15" x14ac:dyDescent="0.25">
      <c r="A614" s="1">
        <v>70.650000000000006</v>
      </c>
      <c r="B614">
        <f>(B615+B613)/2</f>
        <v>0.75309999999999999</v>
      </c>
    </row>
    <row r="615" spans="1:2" ht="15" x14ac:dyDescent="0.25">
      <c r="A615" s="1">
        <v>70.7</v>
      </c>
      <c r="B615">
        <v>0.75270000000000004</v>
      </c>
    </row>
    <row r="616" spans="1:2" ht="15" x14ac:dyDescent="0.25">
      <c r="A616" s="1">
        <v>70.75</v>
      </c>
      <c r="B616">
        <f>(B617+B615)/2</f>
        <v>0.75235000000000007</v>
      </c>
    </row>
    <row r="617" spans="1:2" ht="15" x14ac:dyDescent="0.25">
      <c r="A617" s="1">
        <v>70.8</v>
      </c>
      <c r="B617">
        <v>0.752</v>
      </c>
    </row>
    <row r="618" spans="1:2" ht="15" x14ac:dyDescent="0.25">
      <c r="A618" s="1">
        <v>70.849999999999994</v>
      </c>
      <c r="B618">
        <f>(B619+B617)/2</f>
        <v>0.75160000000000005</v>
      </c>
    </row>
    <row r="619" spans="1:2" ht="15" x14ac:dyDescent="0.25">
      <c r="A619" s="1">
        <v>70.900000000000006</v>
      </c>
      <c r="B619">
        <v>0.75119999999999998</v>
      </c>
    </row>
    <row r="620" spans="1:2" ht="15" x14ac:dyDescent="0.25">
      <c r="A620" s="1">
        <v>70.95</v>
      </c>
      <c r="B620">
        <f>(B621+B619)/2</f>
        <v>0.75085000000000002</v>
      </c>
    </row>
    <row r="621" spans="1:2" ht="15" x14ac:dyDescent="0.25">
      <c r="A621" s="1">
        <v>71</v>
      </c>
      <c r="B621">
        <v>0.75049999999999994</v>
      </c>
    </row>
    <row r="622" spans="1:2" ht="15" x14ac:dyDescent="0.25">
      <c r="A622" s="1">
        <v>71.05</v>
      </c>
      <c r="B622">
        <f>(B623+B621)/2</f>
        <v>0.75009999999999999</v>
      </c>
    </row>
    <row r="623" spans="1:2" ht="15" x14ac:dyDescent="0.25">
      <c r="A623" s="1">
        <v>71.099999999999994</v>
      </c>
      <c r="B623">
        <v>0.74970000000000003</v>
      </c>
    </row>
    <row r="624" spans="1:2" ht="15" x14ac:dyDescent="0.25">
      <c r="A624" s="1">
        <v>71.150000000000006</v>
      </c>
      <c r="B624">
        <f>(B625+B623)/2</f>
        <v>0.74934999999999996</v>
      </c>
    </row>
    <row r="625" spans="1:2" ht="15" x14ac:dyDescent="0.25">
      <c r="A625" s="1">
        <v>71.2</v>
      </c>
      <c r="B625">
        <v>0.749</v>
      </c>
    </row>
    <row r="626" spans="1:2" ht="15" x14ac:dyDescent="0.25">
      <c r="A626" s="1">
        <v>71.25</v>
      </c>
      <c r="B626">
        <f>(B627+B625)/2</f>
        <v>0.74859999999999993</v>
      </c>
    </row>
    <row r="627" spans="1:2" ht="15" x14ac:dyDescent="0.25">
      <c r="A627" s="1">
        <v>71.3</v>
      </c>
      <c r="B627">
        <v>0.74819999999999998</v>
      </c>
    </row>
    <row r="628" spans="1:2" ht="15" x14ac:dyDescent="0.25">
      <c r="A628" s="1">
        <v>71.349999999999994</v>
      </c>
      <c r="B628">
        <f>(B629+B627)/2</f>
        <v>0.74785000000000001</v>
      </c>
    </row>
    <row r="629" spans="1:2" ht="15" x14ac:dyDescent="0.25">
      <c r="A629" s="1">
        <v>71.400000000000006</v>
      </c>
      <c r="B629">
        <v>0.74750000000000005</v>
      </c>
    </row>
    <row r="630" spans="1:2" ht="15" x14ac:dyDescent="0.25">
      <c r="A630" s="1">
        <v>71.45</v>
      </c>
      <c r="B630">
        <f>(B631+B629)/2</f>
        <v>0.74714999999999998</v>
      </c>
    </row>
    <row r="631" spans="1:2" ht="15" x14ac:dyDescent="0.25">
      <c r="A631" s="1">
        <v>71.5</v>
      </c>
      <c r="B631">
        <v>0.74680000000000002</v>
      </c>
    </row>
    <row r="632" spans="1:2" ht="15" x14ac:dyDescent="0.25">
      <c r="A632" s="1">
        <v>71.55</v>
      </c>
      <c r="B632">
        <f>(B633+B631)/2</f>
        <v>0.74639999999999995</v>
      </c>
    </row>
    <row r="633" spans="1:2" ht="15" x14ac:dyDescent="0.25">
      <c r="A633" s="1">
        <v>71.599999999999994</v>
      </c>
      <c r="B633">
        <v>0.746</v>
      </c>
    </row>
    <row r="634" spans="1:2" ht="15" x14ac:dyDescent="0.25">
      <c r="A634" s="1">
        <v>71.650000000000006</v>
      </c>
      <c r="B634">
        <f>(B635+B633)/2</f>
        <v>0.74564999999999992</v>
      </c>
    </row>
    <row r="635" spans="1:2" ht="15" x14ac:dyDescent="0.25">
      <c r="A635" s="1">
        <v>71.7</v>
      </c>
      <c r="B635">
        <v>0.74529999999999996</v>
      </c>
    </row>
    <row r="636" spans="1:2" ht="15" x14ac:dyDescent="0.25">
      <c r="A636" s="1">
        <v>71.75</v>
      </c>
      <c r="B636">
        <f>(B637+B635)/2</f>
        <v>0.74490000000000001</v>
      </c>
    </row>
    <row r="637" spans="1:2" ht="15" x14ac:dyDescent="0.25">
      <c r="A637" s="1">
        <v>71.8</v>
      </c>
      <c r="B637">
        <v>0.74450000000000005</v>
      </c>
    </row>
    <row r="638" spans="1:2" ht="15" x14ac:dyDescent="0.25">
      <c r="A638" s="1">
        <v>71.849999999999994</v>
      </c>
      <c r="B638">
        <f>(B639+B637)/2</f>
        <v>0.74415000000000009</v>
      </c>
    </row>
    <row r="639" spans="1:2" ht="15" x14ac:dyDescent="0.25">
      <c r="A639" s="1">
        <v>71.900000000000006</v>
      </c>
      <c r="B639">
        <v>0.74380000000000002</v>
      </c>
    </row>
    <row r="640" spans="1:2" ht="15" x14ac:dyDescent="0.25">
      <c r="A640" s="1">
        <v>71.95</v>
      </c>
      <c r="B640">
        <f>(B641+B639)/2</f>
        <v>0.74344999999999994</v>
      </c>
    </row>
    <row r="641" spans="1:2" ht="15" x14ac:dyDescent="0.25">
      <c r="A641" s="1">
        <v>72</v>
      </c>
      <c r="B641">
        <v>0.74309999999999998</v>
      </c>
    </row>
    <row r="642" spans="1:2" ht="15" x14ac:dyDescent="0.25">
      <c r="A642" s="1">
        <v>72.05</v>
      </c>
      <c r="B642">
        <f>(B643+B641)/2</f>
        <v>0.74269999999999992</v>
      </c>
    </row>
    <row r="643" spans="1:2" ht="15" x14ac:dyDescent="0.25">
      <c r="A643" s="1">
        <v>72.099999999999994</v>
      </c>
      <c r="B643">
        <v>0.74229999999999996</v>
      </c>
    </row>
    <row r="644" spans="1:2" ht="15" x14ac:dyDescent="0.25">
      <c r="A644" s="1">
        <v>72.150000000000006</v>
      </c>
      <c r="B644">
        <f>(B645+B643)/2</f>
        <v>0.74195</v>
      </c>
    </row>
    <row r="645" spans="1:2" ht="15" x14ac:dyDescent="0.25">
      <c r="A645" s="1">
        <v>72.2</v>
      </c>
      <c r="B645">
        <v>0.74160000000000004</v>
      </c>
    </row>
    <row r="646" spans="1:2" ht="15" x14ac:dyDescent="0.25">
      <c r="A646" s="1">
        <v>72.25</v>
      </c>
      <c r="B646">
        <f>(B647+B645)/2</f>
        <v>0.74124999999999996</v>
      </c>
    </row>
    <row r="647" spans="1:2" ht="15" x14ac:dyDescent="0.25">
      <c r="A647" s="1">
        <v>72.3</v>
      </c>
      <c r="B647">
        <v>0.7409</v>
      </c>
    </row>
    <row r="648" spans="1:2" ht="15" x14ac:dyDescent="0.25">
      <c r="A648" s="1">
        <v>72.349999999999994</v>
      </c>
      <c r="B648">
        <f>(B649+B647)/2</f>
        <v>0.74049999999999994</v>
      </c>
    </row>
    <row r="649" spans="1:2" ht="15" x14ac:dyDescent="0.25">
      <c r="A649" s="1">
        <v>72.400000000000006</v>
      </c>
      <c r="B649">
        <v>0.74009999999999998</v>
      </c>
    </row>
    <row r="650" spans="1:2" ht="15" x14ac:dyDescent="0.25">
      <c r="A650" s="1">
        <v>72.45</v>
      </c>
      <c r="B650">
        <f>(B651+B649)/2</f>
        <v>0.73974999999999991</v>
      </c>
    </row>
    <row r="651" spans="1:2" ht="15" x14ac:dyDescent="0.25">
      <c r="A651" s="1">
        <v>72.5</v>
      </c>
      <c r="B651">
        <v>0.73939999999999995</v>
      </c>
    </row>
    <row r="652" spans="1:2" ht="15" x14ac:dyDescent="0.25">
      <c r="A652" s="1">
        <v>72.55</v>
      </c>
      <c r="B652">
        <f>(B653+B651)/2</f>
        <v>0.73904999999999998</v>
      </c>
    </row>
    <row r="653" spans="1:2" ht="15" x14ac:dyDescent="0.25">
      <c r="A653" s="1">
        <v>72.599999999999994</v>
      </c>
      <c r="B653">
        <v>0.73870000000000002</v>
      </c>
    </row>
    <row r="654" spans="1:2" ht="15" x14ac:dyDescent="0.25">
      <c r="A654" s="1">
        <v>72.650000000000006</v>
      </c>
      <c r="B654">
        <f>(B655+B653)/2</f>
        <v>0.73829999999999996</v>
      </c>
    </row>
    <row r="655" spans="1:2" ht="15" x14ac:dyDescent="0.25">
      <c r="A655" s="1">
        <v>72.7</v>
      </c>
      <c r="B655">
        <v>0.7379</v>
      </c>
    </row>
    <row r="656" spans="1:2" ht="15" x14ac:dyDescent="0.25">
      <c r="A656" s="1">
        <v>72.75</v>
      </c>
      <c r="B656">
        <f>(B657+B655)/2</f>
        <v>0.73754999999999993</v>
      </c>
    </row>
    <row r="657" spans="1:2" ht="15" x14ac:dyDescent="0.25">
      <c r="A657" s="1">
        <v>72.8</v>
      </c>
      <c r="B657">
        <v>0.73719999999999997</v>
      </c>
    </row>
    <row r="658" spans="1:2" ht="15" x14ac:dyDescent="0.25">
      <c r="A658" s="1">
        <v>72.849999999999994</v>
      </c>
      <c r="B658">
        <f>(B659+B657)/2</f>
        <v>0.73685</v>
      </c>
    </row>
    <row r="659" spans="1:2" ht="15" x14ac:dyDescent="0.25">
      <c r="A659" s="1">
        <v>72.900000000000006</v>
      </c>
      <c r="B659">
        <v>0.73650000000000004</v>
      </c>
    </row>
    <row r="660" spans="1:2" ht="15" x14ac:dyDescent="0.25">
      <c r="A660" s="1">
        <v>72.95</v>
      </c>
      <c r="B660">
        <f>(B661+B659)/2</f>
        <v>0.73615000000000008</v>
      </c>
    </row>
    <row r="661" spans="1:2" ht="15" x14ac:dyDescent="0.25">
      <c r="A661" s="1">
        <v>73</v>
      </c>
      <c r="B661">
        <v>0.73580000000000001</v>
      </c>
    </row>
    <row r="662" spans="1:2" ht="15" x14ac:dyDescent="0.25">
      <c r="A662" s="1">
        <v>73.05</v>
      </c>
      <c r="B662">
        <f>(B663+B661)/2</f>
        <v>0.73544999999999994</v>
      </c>
    </row>
    <row r="663" spans="1:2" ht="15" x14ac:dyDescent="0.25">
      <c r="A663" s="1">
        <v>73.099999999999994</v>
      </c>
      <c r="B663">
        <v>0.73509999999999998</v>
      </c>
    </row>
    <row r="664" spans="1:2" ht="15" x14ac:dyDescent="0.25">
      <c r="A664" s="1">
        <v>73.150000000000006</v>
      </c>
      <c r="B664">
        <f>(B665+B663)/2</f>
        <v>0.73469999999999991</v>
      </c>
    </row>
    <row r="665" spans="1:2" ht="15" x14ac:dyDescent="0.25">
      <c r="A665" s="1">
        <v>73.2</v>
      </c>
      <c r="B665">
        <v>0.73429999999999995</v>
      </c>
    </row>
    <row r="666" spans="1:2" ht="15" x14ac:dyDescent="0.25">
      <c r="A666" s="1">
        <v>73.25</v>
      </c>
      <c r="B666">
        <f>(B667+B665)/2</f>
        <v>0.73394999999999999</v>
      </c>
    </row>
    <row r="667" spans="1:2" ht="15" x14ac:dyDescent="0.25">
      <c r="A667" s="1">
        <v>73.3</v>
      </c>
      <c r="B667">
        <v>0.73360000000000003</v>
      </c>
    </row>
    <row r="668" spans="1:2" ht="15" x14ac:dyDescent="0.25">
      <c r="A668" s="1">
        <v>73.349999999999994</v>
      </c>
      <c r="B668">
        <f>(B669+B667)/2</f>
        <v>0.73324999999999996</v>
      </c>
    </row>
    <row r="669" spans="1:2" ht="15" x14ac:dyDescent="0.25">
      <c r="A669" s="1">
        <v>73.400000000000006</v>
      </c>
      <c r="B669">
        <v>0.7329</v>
      </c>
    </row>
    <row r="670" spans="1:2" ht="15" x14ac:dyDescent="0.25">
      <c r="A670" s="1">
        <v>73.45</v>
      </c>
      <c r="B670">
        <f>(B671+B669)/2</f>
        <v>0.73255000000000003</v>
      </c>
    </row>
    <row r="671" spans="1:2" ht="15" x14ac:dyDescent="0.25">
      <c r="A671" s="1">
        <v>73.5</v>
      </c>
      <c r="B671">
        <v>0.73219999999999996</v>
      </c>
    </row>
    <row r="672" spans="1:2" ht="15" x14ac:dyDescent="0.25">
      <c r="A672" s="1">
        <v>73.55</v>
      </c>
      <c r="B672">
        <f>(B673+B671)/2</f>
        <v>0.73185</v>
      </c>
    </row>
    <row r="673" spans="1:2" ht="15" x14ac:dyDescent="0.25">
      <c r="A673" s="1">
        <v>73.599999999999994</v>
      </c>
      <c r="B673">
        <v>0.73150000000000004</v>
      </c>
    </row>
    <row r="674" spans="1:2" ht="15" x14ac:dyDescent="0.25">
      <c r="A674" s="1">
        <v>73.650000000000006</v>
      </c>
      <c r="B674">
        <f>(B675+B673)/2</f>
        <v>0.73114999999999997</v>
      </c>
    </row>
    <row r="675" spans="1:2" ht="15" x14ac:dyDescent="0.25">
      <c r="A675" s="1">
        <v>73.7</v>
      </c>
      <c r="B675">
        <v>0.73080000000000001</v>
      </c>
    </row>
    <row r="676" spans="1:2" ht="15" x14ac:dyDescent="0.25">
      <c r="A676" s="1">
        <v>73.75</v>
      </c>
      <c r="B676">
        <f>(B677+B675)/2</f>
        <v>0.73045000000000004</v>
      </c>
    </row>
    <row r="677" spans="1:2" ht="15" x14ac:dyDescent="0.25">
      <c r="A677" s="1">
        <v>73.8</v>
      </c>
      <c r="B677">
        <v>0.73009999999999997</v>
      </c>
    </row>
    <row r="678" spans="1:2" ht="15" x14ac:dyDescent="0.25">
      <c r="A678" s="1">
        <v>73.849999999999994</v>
      </c>
      <c r="B678">
        <f>(B679+B677)/2</f>
        <v>0.72970000000000002</v>
      </c>
    </row>
    <row r="679" spans="1:2" ht="15" x14ac:dyDescent="0.25">
      <c r="A679" s="1">
        <v>73.900000000000006</v>
      </c>
      <c r="B679">
        <v>0.72929999999999995</v>
      </c>
    </row>
    <row r="680" spans="1:2" ht="15" x14ac:dyDescent="0.25">
      <c r="A680" s="1">
        <v>73.95</v>
      </c>
      <c r="B680">
        <f>(B681+B679)/2</f>
        <v>0.72894999999999999</v>
      </c>
    </row>
    <row r="681" spans="1:2" ht="15" x14ac:dyDescent="0.25">
      <c r="A681" s="1">
        <v>74</v>
      </c>
      <c r="B681">
        <v>0.72860000000000003</v>
      </c>
    </row>
    <row r="682" spans="1:2" ht="15" x14ac:dyDescent="0.25">
      <c r="A682" s="1">
        <v>74.05</v>
      </c>
      <c r="B682">
        <f>(B683+B681)/2</f>
        <v>0.72825000000000006</v>
      </c>
    </row>
    <row r="683" spans="1:2" ht="15" x14ac:dyDescent="0.25">
      <c r="A683" s="1">
        <v>74.099999999999994</v>
      </c>
      <c r="B683">
        <v>0.72789999999999999</v>
      </c>
    </row>
    <row r="684" spans="1:2" ht="15" x14ac:dyDescent="0.25">
      <c r="A684" s="1">
        <v>74.150000000000006</v>
      </c>
      <c r="B684">
        <f>(B685+B683)/2</f>
        <v>0.72754999999999992</v>
      </c>
    </row>
    <row r="685" spans="1:2" ht="15" x14ac:dyDescent="0.25">
      <c r="A685" s="1">
        <v>74.2</v>
      </c>
      <c r="B685">
        <v>0.72719999999999996</v>
      </c>
    </row>
    <row r="686" spans="1:2" ht="15" x14ac:dyDescent="0.25">
      <c r="A686" s="1">
        <v>74.25</v>
      </c>
      <c r="B686">
        <f>(B687+B685)/2</f>
        <v>0.72685</v>
      </c>
    </row>
    <row r="687" spans="1:2" ht="15" x14ac:dyDescent="0.25">
      <c r="A687" s="1">
        <v>74.3</v>
      </c>
      <c r="B687">
        <v>0.72650000000000003</v>
      </c>
    </row>
    <row r="688" spans="1:2" ht="15" x14ac:dyDescent="0.25">
      <c r="A688" s="1">
        <v>74.349999999999994</v>
      </c>
      <c r="B688">
        <f>(B689+B687)/2</f>
        <v>0.72615000000000007</v>
      </c>
    </row>
    <row r="689" spans="1:2" ht="15" x14ac:dyDescent="0.25">
      <c r="A689" s="1">
        <v>74.400000000000006</v>
      </c>
      <c r="B689">
        <v>0.7258</v>
      </c>
    </row>
    <row r="690" spans="1:2" ht="15" x14ac:dyDescent="0.25">
      <c r="A690" s="1">
        <v>74.45</v>
      </c>
      <c r="B690">
        <f>(B691+B689)/2</f>
        <v>0.72544999999999993</v>
      </c>
    </row>
    <row r="691" spans="1:2" ht="15" x14ac:dyDescent="0.25">
      <c r="A691" s="1">
        <v>74.5</v>
      </c>
      <c r="B691">
        <v>0.72509999999999997</v>
      </c>
    </row>
    <row r="692" spans="1:2" ht="15" x14ac:dyDescent="0.25">
      <c r="A692" s="1">
        <v>74.55</v>
      </c>
      <c r="B692">
        <f>(B693+B691)/2</f>
        <v>0.72475000000000001</v>
      </c>
    </row>
    <row r="693" spans="1:2" ht="15" x14ac:dyDescent="0.25">
      <c r="A693" s="1">
        <v>74.599999999999994</v>
      </c>
      <c r="B693">
        <v>0.72440000000000004</v>
      </c>
    </row>
    <row r="694" spans="1:2" ht="15" x14ac:dyDescent="0.25">
      <c r="A694" s="1">
        <v>74.650000000000006</v>
      </c>
      <c r="B694">
        <f>(B695+B693)/2</f>
        <v>0.72405000000000008</v>
      </c>
    </row>
    <row r="695" spans="1:2" ht="15" x14ac:dyDescent="0.25">
      <c r="A695" s="1">
        <v>74.7</v>
      </c>
      <c r="B695">
        <v>0.72370000000000001</v>
      </c>
    </row>
    <row r="696" spans="1:2" ht="15" x14ac:dyDescent="0.25">
      <c r="A696" s="1">
        <v>74.75</v>
      </c>
      <c r="B696">
        <f>(B697+B695)/2</f>
        <v>0.72334999999999994</v>
      </c>
    </row>
    <row r="697" spans="1:2" ht="15" x14ac:dyDescent="0.25">
      <c r="A697" s="1">
        <v>74.8</v>
      </c>
      <c r="B697">
        <v>0.72299999999999998</v>
      </c>
    </row>
    <row r="698" spans="1:2" ht="15" x14ac:dyDescent="0.25">
      <c r="A698" s="1">
        <v>74.849999999999994</v>
      </c>
      <c r="B698">
        <f>(B699+B697)/2</f>
        <v>0.72265000000000001</v>
      </c>
    </row>
    <row r="699" spans="1:2" ht="15" x14ac:dyDescent="0.25">
      <c r="A699" s="1">
        <v>74.900000000000006</v>
      </c>
      <c r="B699">
        <v>0.72230000000000005</v>
      </c>
    </row>
    <row r="700" spans="1:2" ht="15" x14ac:dyDescent="0.25">
      <c r="A700" s="1">
        <v>74.95</v>
      </c>
      <c r="B700">
        <f>(B701+B699)/2</f>
        <v>0.72195000000000009</v>
      </c>
    </row>
    <row r="701" spans="1:2" ht="15" x14ac:dyDescent="0.25">
      <c r="A701" s="1">
        <v>75</v>
      </c>
      <c r="B701">
        <v>0.72160000000000002</v>
      </c>
    </row>
    <row r="702" spans="1:2" ht="15" x14ac:dyDescent="0.25">
      <c r="A702" s="1">
        <v>75.05</v>
      </c>
      <c r="B702">
        <f>(B703+B701)/2</f>
        <v>0.72124999999999995</v>
      </c>
    </row>
    <row r="703" spans="1:2" ht="15" x14ac:dyDescent="0.25">
      <c r="A703" s="1">
        <v>75.099999999999994</v>
      </c>
      <c r="B703">
        <v>0.72089999999999999</v>
      </c>
    </row>
    <row r="704" spans="1:2" ht="15" x14ac:dyDescent="0.25">
      <c r="A704" s="1">
        <v>75.150000000000006</v>
      </c>
      <c r="B704">
        <f>(B705+B703)/2</f>
        <v>0.72055000000000002</v>
      </c>
    </row>
    <row r="705" spans="1:2" ht="15" x14ac:dyDescent="0.25">
      <c r="A705" s="1">
        <v>75.2</v>
      </c>
      <c r="B705">
        <v>0.72019999999999995</v>
      </c>
    </row>
    <row r="706" spans="1:2" ht="15" x14ac:dyDescent="0.25">
      <c r="A706" s="1">
        <v>75.25</v>
      </c>
      <c r="B706">
        <f>(B707+B705)/2</f>
        <v>0.71989999999999998</v>
      </c>
    </row>
    <row r="707" spans="1:2" ht="15" x14ac:dyDescent="0.25">
      <c r="A707" s="1">
        <v>75.3</v>
      </c>
      <c r="B707">
        <v>0.71960000000000002</v>
      </c>
    </row>
    <row r="708" spans="1:2" ht="15" x14ac:dyDescent="0.25">
      <c r="A708" s="1">
        <v>75.349999999999994</v>
      </c>
      <c r="B708">
        <f>(B709+B707)/2</f>
        <v>0.71924999999999994</v>
      </c>
    </row>
    <row r="709" spans="1:2" ht="15" x14ac:dyDescent="0.25">
      <c r="A709" s="1">
        <v>75.400000000000006</v>
      </c>
      <c r="B709">
        <v>0.71889999999999998</v>
      </c>
    </row>
    <row r="710" spans="1:2" ht="15" x14ac:dyDescent="0.25">
      <c r="A710" s="1">
        <v>75.45</v>
      </c>
      <c r="B710">
        <f>(B711+B709)/2</f>
        <v>0.71855000000000002</v>
      </c>
    </row>
    <row r="711" spans="1:2" ht="15" x14ac:dyDescent="0.25">
      <c r="A711" s="1">
        <v>75.5</v>
      </c>
      <c r="B711">
        <v>0.71819999999999995</v>
      </c>
    </row>
    <row r="712" spans="1:2" ht="15" x14ac:dyDescent="0.25">
      <c r="A712" s="1">
        <v>75.55</v>
      </c>
      <c r="B712">
        <f>(B713+B711)/2</f>
        <v>0.71784999999999999</v>
      </c>
    </row>
    <row r="713" spans="1:2" ht="15" x14ac:dyDescent="0.25">
      <c r="A713" s="1">
        <v>75.599999999999994</v>
      </c>
      <c r="B713">
        <v>0.71750000000000003</v>
      </c>
    </row>
    <row r="714" spans="1:2" ht="15" x14ac:dyDescent="0.25">
      <c r="A714" s="1">
        <v>75.650000000000006</v>
      </c>
      <c r="B714">
        <f>(B715+B713)/2</f>
        <v>0.71714999999999995</v>
      </c>
    </row>
    <row r="715" spans="1:2" ht="15" x14ac:dyDescent="0.25">
      <c r="A715" s="1">
        <v>75.7</v>
      </c>
      <c r="B715">
        <v>0.71679999999999999</v>
      </c>
    </row>
    <row r="716" spans="1:2" ht="15" x14ac:dyDescent="0.25">
      <c r="A716" s="1">
        <v>75.75</v>
      </c>
      <c r="B716">
        <f>(B717+B715)/2</f>
        <v>0.71645000000000003</v>
      </c>
    </row>
    <row r="717" spans="1:2" ht="15" x14ac:dyDescent="0.25">
      <c r="A717" s="1">
        <v>75.8</v>
      </c>
      <c r="B717">
        <v>0.71609999999999996</v>
      </c>
    </row>
    <row r="718" spans="1:2" ht="15" x14ac:dyDescent="0.25">
      <c r="A718" s="1">
        <v>75.849999999999994</v>
      </c>
      <c r="B718">
        <f>(B719+B717)/2</f>
        <v>0.71575</v>
      </c>
    </row>
    <row r="719" spans="1:2" ht="15" x14ac:dyDescent="0.25">
      <c r="A719" s="1">
        <v>75.900000000000006</v>
      </c>
      <c r="B719">
        <v>0.71540000000000004</v>
      </c>
    </row>
    <row r="720" spans="1:2" ht="15" x14ac:dyDescent="0.25">
      <c r="A720" s="1">
        <v>75.95</v>
      </c>
      <c r="B720">
        <f>(B721+B719)/2</f>
        <v>0.71510000000000007</v>
      </c>
    </row>
    <row r="721" spans="1:2" ht="15" x14ac:dyDescent="0.25">
      <c r="A721" s="1">
        <v>76</v>
      </c>
      <c r="B721">
        <v>0.71479999999999999</v>
      </c>
    </row>
    <row r="722" spans="1:2" ht="15" x14ac:dyDescent="0.25">
      <c r="A722" s="1">
        <v>76.05</v>
      </c>
      <c r="B722">
        <f>(B723+B721)/2</f>
        <v>0.71445000000000003</v>
      </c>
    </row>
    <row r="723" spans="1:2" ht="15" x14ac:dyDescent="0.25">
      <c r="A723" s="1">
        <v>76.099999999999994</v>
      </c>
      <c r="B723">
        <v>0.71409999999999996</v>
      </c>
    </row>
    <row r="724" spans="1:2" ht="15" x14ac:dyDescent="0.25">
      <c r="A724" s="1">
        <v>76.150000000000006</v>
      </c>
      <c r="B724">
        <f>(B725+B723)/2</f>
        <v>0.71375</v>
      </c>
    </row>
    <row r="725" spans="1:2" ht="15" x14ac:dyDescent="0.25">
      <c r="A725" s="1">
        <v>76.2</v>
      </c>
      <c r="B725">
        <v>0.71340000000000003</v>
      </c>
    </row>
    <row r="726" spans="1:2" ht="15" x14ac:dyDescent="0.25">
      <c r="A726" s="1">
        <v>76.25</v>
      </c>
      <c r="B726">
        <f>(B727+B725)/2</f>
        <v>0.71304999999999996</v>
      </c>
    </row>
    <row r="727" spans="1:2" ht="15" x14ac:dyDescent="0.25">
      <c r="A727" s="1">
        <v>76.3</v>
      </c>
      <c r="B727">
        <v>0.7127</v>
      </c>
    </row>
    <row r="728" spans="1:2" ht="15" x14ac:dyDescent="0.25">
      <c r="A728" s="1">
        <v>76.349999999999994</v>
      </c>
      <c r="B728">
        <f>(B729+B727)/2</f>
        <v>0.71235000000000004</v>
      </c>
    </row>
    <row r="729" spans="1:2" ht="15" x14ac:dyDescent="0.25">
      <c r="A729" s="1">
        <v>76.400000000000006</v>
      </c>
      <c r="B729">
        <v>0.71199999999999997</v>
      </c>
    </row>
    <row r="730" spans="1:2" ht="15" x14ac:dyDescent="0.25">
      <c r="A730" s="1">
        <v>76.45</v>
      </c>
      <c r="B730">
        <f>(B731+B729)/2</f>
        <v>0.7117</v>
      </c>
    </row>
    <row r="731" spans="1:2" ht="15" x14ac:dyDescent="0.25">
      <c r="A731" s="1">
        <v>76.5</v>
      </c>
      <c r="B731">
        <v>0.71140000000000003</v>
      </c>
    </row>
    <row r="732" spans="1:2" ht="15" x14ac:dyDescent="0.25">
      <c r="A732" s="1">
        <v>76.55</v>
      </c>
      <c r="B732">
        <f>(B733+B731)/2</f>
        <v>0.71104999999999996</v>
      </c>
    </row>
    <row r="733" spans="1:2" ht="15" x14ac:dyDescent="0.25">
      <c r="A733" s="1">
        <v>76.599999999999994</v>
      </c>
      <c r="B733">
        <v>0.7107</v>
      </c>
    </row>
    <row r="734" spans="1:2" ht="15" x14ac:dyDescent="0.25">
      <c r="A734" s="1">
        <v>76.650000000000006</v>
      </c>
      <c r="B734">
        <f>(B735+B733)/2</f>
        <v>0.71035000000000004</v>
      </c>
    </row>
    <row r="735" spans="1:2" ht="15" x14ac:dyDescent="0.25">
      <c r="A735" s="1">
        <v>76.7</v>
      </c>
      <c r="B735">
        <v>0.71</v>
      </c>
    </row>
    <row r="736" spans="1:2" ht="15" x14ac:dyDescent="0.25">
      <c r="A736" s="1">
        <v>76.75</v>
      </c>
      <c r="B736">
        <f>(B737+B735)/2</f>
        <v>0.7097</v>
      </c>
    </row>
    <row r="737" spans="1:2" ht="15" x14ac:dyDescent="0.25">
      <c r="A737" s="1">
        <v>76.8</v>
      </c>
      <c r="B737">
        <v>0.70940000000000003</v>
      </c>
    </row>
    <row r="738" spans="1:2" ht="15" x14ac:dyDescent="0.25">
      <c r="A738" s="1">
        <v>76.849999999999994</v>
      </c>
      <c r="B738">
        <f>(B739+B737)/2</f>
        <v>0.70904999999999996</v>
      </c>
    </row>
    <row r="739" spans="1:2" ht="15" x14ac:dyDescent="0.25">
      <c r="A739" s="1">
        <v>76.900000000000006</v>
      </c>
      <c r="B739">
        <v>0.7087</v>
      </c>
    </row>
    <row r="740" spans="1:2" ht="15" x14ac:dyDescent="0.25">
      <c r="A740" s="1">
        <v>76.95</v>
      </c>
      <c r="B740">
        <f>(B741+B739)/2</f>
        <v>0.70835000000000004</v>
      </c>
    </row>
    <row r="741" spans="1:2" ht="15" x14ac:dyDescent="0.25">
      <c r="A741" s="1">
        <v>77</v>
      </c>
      <c r="B741">
        <v>0.70799999999999996</v>
      </c>
    </row>
    <row r="742" spans="1:2" ht="15" x14ac:dyDescent="0.25">
      <c r="A742" s="1">
        <v>77.05</v>
      </c>
      <c r="B742">
        <f>(B743+B741)/2</f>
        <v>0.7077</v>
      </c>
    </row>
    <row r="743" spans="1:2" ht="15" x14ac:dyDescent="0.25">
      <c r="A743" s="1">
        <v>77.099999999999994</v>
      </c>
      <c r="B743">
        <v>0.70740000000000003</v>
      </c>
    </row>
    <row r="744" spans="1:2" ht="15" x14ac:dyDescent="0.25">
      <c r="A744" s="1">
        <v>77.150000000000006</v>
      </c>
      <c r="B744">
        <f>(B745+B743)/2</f>
        <v>0.70704999999999996</v>
      </c>
    </row>
    <row r="745" spans="1:2" ht="15" x14ac:dyDescent="0.25">
      <c r="A745" s="1">
        <v>77.2</v>
      </c>
      <c r="B745">
        <v>0.70669999999999999</v>
      </c>
    </row>
    <row r="746" spans="1:2" ht="15" x14ac:dyDescent="0.25">
      <c r="A746" s="1">
        <v>77.25</v>
      </c>
      <c r="B746">
        <f>(B747+B745)/2</f>
        <v>0.70635000000000003</v>
      </c>
    </row>
    <row r="747" spans="1:2" ht="15" x14ac:dyDescent="0.25">
      <c r="A747" s="1">
        <v>77.3</v>
      </c>
      <c r="B747">
        <v>0.70599999999999996</v>
      </c>
    </row>
    <row r="748" spans="1:2" ht="15" x14ac:dyDescent="0.25">
      <c r="A748" s="1">
        <v>77.349999999999994</v>
      </c>
      <c r="B748">
        <f>(B749+B747)/2</f>
        <v>0.70569999999999999</v>
      </c>
    </row>
    <row r="749" spans="1:2" ht="15" x14ac:dyDescent="0.25">
      <c r="A749" s="1">
        <v>77.400000000000006</v>
      </c>
      <c r="B749">
        <v>0.70540000000000003</v>
      </c>
    </row>
    <row r="750" spans="1:2" ht="15" x14ac:dyDescent="0.25">
      <c r="A750" s="1">
        <v>77.45</v>
      </c>
      <c r="B750">
        <f>(B751+B749)/2</f>
        <v>0.70504999999999995</v>
      </c>
    </row>
    <row r="751" spans="1:2" ht="15" x14ac:dyDescent="0.25">
      <c r="A751" s="1">
        <v>77.5</v>
      </c>
      <c r="B751">
        <v>0.70469999999999999</v>
      </c>
    </row>
    <row r="752" spans="1:2" ht="15" x14ac:dyDescent="0.25">
      <c r="A752" s="1">
        <v>77.55</v>
      </c>
      <c r="B752">
        <f>(B753+B751)/2</f>
        <v>0.70435000000000003</v>
      </c>
    </row>
    <row r="753" spans="1:2" ht="15" x14ac:dyDescent="0.25">
      <c r="A753" s="1">
        <v>77.599999999999994</v>
      </c>
      <c r="B753">
        <v>0.70399999999999996</v>
      </c>
    </row>
    <row r="754" spans="1:2" ht="15" x14ac:dyDescent="0.25">
      <c r="A754" s="1">
        <v>77.650000000000006</v>
      </c>
      <c r="B754">
        <f>(B755+B753)/2</f>
        <v>0.70369999999999999</v>
      </c>
    </row>
    <row r="755" spans="1:2" ht="15" x14ac:dyDescent="0.25">
      <c r="A755" s="1">
        <v>77.7</v>
      </c>
      <c r="B755">
        <v>0.70340000000000003</v>
      </c>
    </row>
    <row r="756" spans="1:2" ht="15" x14ac:dyDescent="0.25">
      <c r="A756" s="1">
        <v>77.75</v>
      </c>
      <c r="B756">
        <f>(B757+B755)/2</f>
        <v>0.70304999999999995</v>
      </c>
    </row>
    <row r="757" spans="1:2" ht="15" x14ac:dyDescent="0.25">
      <c r="A757" s="1">
        <v>77.8</v>
      </c>
      <c r="B757">
        <v>0.70269999999999999</v>
      </c>
    </row>
    <row r="758" spans="1:2" ht="15" x14ac:dyDescent="0.25">
      <c r="A758" s="1">
        <v>77.849999999999994</v>
      </c>
      <c r="B758">
        <f>(B759+B757)/2</f>
        <v>0.70239999999999991</v>
      </c>
    </row>
    <row r="759" spans="1:2" ht="15" x14ac:dyDescent="0.25">
      <c r="A759" s="1">
        <v>77.900000000000006</v>
      </c>
      <c r="B759">
        <v>0.70209999999999995</v>
      </c>
    </row>
    <row r="760" spans="1:2" ht="15" x14ac:dyDescent="0.25">
      <c r="A760" s="1">
        <v>77.95</v>
      </c>
      <c r="B760">
        <f>(B761+B759)/2</f>
        <v>0.70174999999999998</v>
      </c>
    </row>
    <row r="761" spans="1:2" ht="15" x14ac:dyDescent="0.25">
      <c r="A761" s="1">
        <v>78</v>
      </c>
      <c r="B761">
        <v>0.70140000000000002</v>
      </c>
    </row>
    <row r="762" spans="1:2" ht="15" x14ac:dyDescent="0.25">
      <c r="A762" s="1">
        <v>78.05</v>
      </c>
      <c r="B762">
        <f>(B763+B761)/2</f>
        <v>0.70104999999999995</v>
      </c>
    </row>
    <row r="763" spans="1:2" ht="15" x14ac:dyDescent="0.25">
      <c r="A763" s="1">
        <v>78.099999999999994</v>
      </c>
      <c r="B763">
        <v>0.70069999999999999</v>
      </c>
    </row>
    <row r="764" spans="1:2" ht="15" x14ac:dyDescent="0.25">
      <c r="A764" s="1">
        <v>78.150000000000006</v>
      </c>
      <c r="B764">
        <f>(B765+B763)/2</f>
        <v>0.70039999999999991</v>
      </c>
    </row>
    <row r="765" spans="1:2" ht="15" x14ac:dyDescent="0.25">
      <c r="A765" s="1">
        <v>78.2</v>
      </c>
      <c r="B765">
        <v>0.70009999999999994</v>
      </c>
    </row>
    <row r="766" spans="1:2" ht="15" x14ac:dyDescent="0.25">
      <c r="A766" s="1">
        <v>78.25</v>
      </c>
      <c r="B766">
        <f>(B767+B765)/2</f>
        <v>0.69974999999999998</v>
      </c>
    </row>
    <row r="767" spans="1:2" ht="15" x14ac:dyDescent="0.25">
      <c r="A767" s="1">
        <v>78.3</v>
      </c>
      <c r="B767">
        <v>0.69940000000000002</v>
      </c>
    </row>
    <row r="768" spans="1:2" ht="15" x14ac:dyDescent="0.25">
      <c r="A768" s="1">
        <v>78.349999999999994</v>
      </c>
      <c r="B768">
        <f>(B769+B767)/2</f>
        <v>0.69910000000000005</v>
      </c>
    </row>
    <row r="769" spans="1:2" ht="15" x14ac:dyDescent="0.25">
      <c r="A769" s="1">
        <v>78.400000000000006</v>
      </c>
      <c r="B769">
        <v>0.69879999999999998</v>
      </c>
    </row>
    <row r="770" spans="1:2" ht="15" x14ac:dyDescent="0.25">
      <c r="A770" s="1">
        <v>78.45</v>
      </c>
      <c r="B770">
        <f>(B771+B769)/2</f>
        <v>0.69845000000000002</v>
      </c>
    </row>
    <row r="771" spans="1:2" ht="15" x14ac:dyDescent="0.25">
      <c r="A771" s="1">
        <v>78.5</v>
      </c>
      <c r="B771">
        <v>0.69810000000000005</v>
      </c>
    </row>
    <row r="772" spans="1:2" ht="15" x14ac:dyDescent="0.25">
      <c r="A772" s="1">
        <v>78.55</v>
      </c>
      <c r="B772">
        <f>(B773+B771)/2</f>
        <v>0.69779999999999998</v>
      </c>
    </row>
    <row r="773" spans="1:2" ht="15" x14ac:dyDescent="0.25">
      <c r="A773" s="1">
        <v>78.599999999999994</v>
      </c>
      <c r="B773">
        <v>0.69750000000000001</v>
      </c>
    </row>
    <row r="774" spans="1:2" ht="15" x14ac:dyDescent="0.25">
      <c r="A774" s="1">
        <v>78.650000000000006</v>
      </c>
      <c r="B774">
        <f>(B775+B773)/2</f>
        <v>0.69714999999999994</v>
      </c>
    </row>
    <row r="775" spans="1:2" ht="15" x14ac:dyDescent="0.25">
      <c r="A775" s="1">
        <v>78.7</v>
      </c>
      <c r="B775">
        <v>0.69679999999999997</v>
      </c>
    </row>
    <row r="776" spans="1:2" ht="15" x14ac:dyDescent="0.25">
      <c r="A776" s="1">
        <v>78.75</v>
      </c>
      <c r="B776">
        <f>(B777+B775)/2</f>
        <v>0.69650000000000001</v>
      </c>
    </row>
    <row r="777" spans="1:2" ht="15" x14ac:dyDescent="0.25">
      <c r="A777" s="1">
        <v>78.8</v>
      </c>
      <c r="B777">
        <v>0.69620000000000004</v>
      </c>
    </row>
    <row r="778" spans="1:2" ht="15" x14ac:dyDescent="0.25">
      <c r="A778" s="1">
        <v>78.849999999999994</v>
      </c>
      <c r="B778">
        <f>(B779+B777)/2</f>
        <v>0.69589999999999996</v>
      </c>
    </row>
    <row r="779" spans="1:2" ht="15" x14ac:dyDescent="0.25">
      <c r="A779" s="1">
        <v>78.900000000000006</v>
      </c>
      <c r="B779">
        <v>0.6956</v>
      </c>
    </row>
    <row r="780" spans="1:2" ht="15" x14ac:dyDescent="0.25">
      <c r="A780" s="1">
        <v>78.95</v>
      </c>
      <c r="B780">
        <f>(B781+B779)/2</f>
        <v>0.69524999999999992</v>
      </c>
    </row>
    <row r="781" spans="1:2" ht="15" x14ac:dyDescent="0.25">
      <c r="A781" s="1">
        <v>79</v>
      </c>
      <c r="B781">
        <v>0.69489999999999996</v>
      </c>
    </row>
    <row r="782" spans="1:2" ht="15" x14ac:dyDescent="0.25">
      <c r="A782" s="1">
        <v>79.05</v>
      </c>
      <c r="B782">
        <f>(B783+B781)/2</f>
        <v>0.6946</v>
      </c>
    </row>
    <row r="783" spans="1:2" ht="15" x14ac:dyDescent="0.25">
      <c r="A783" s="1">
        <v>79.099999999999994</v>
      </c>
      <c r="B783">
        <v>0.69430000000000003</v>
      </c>
    </row>
    <row r="784" spans="1:2" ht="15" x14ac:dyDescent="0.25">
      <c r="A784" s="1">
        <v>79.150000000000006</v>
      </c>
      <c r="B784">
        <f>(B785+B783)/2</f>
        <v>0.69395000000000007</v>
      </c>
    </row>
    <row r="785" spans="1:2" ht="15" x14ac:dyDescent="0.25">
      <c r="A785" s="1">
        <v>79.2</v>
      </c>
      <c r="B785">
        <v>0.69359999999999999</v>
      </c>
    </row>
    <row r="786" spans="1:2" ht="15" x14ac:dyDescent="0.25">
      <c r="A786" s="1">
        <v>79.25</v>
      </c>
      <c r="B786">
        <f>(B787+B785)/2</f>
        <v>0.69330000000000003</v>
      </c>
    </row>
    <row r="787" spans="1:2" ht="15" x14ac:dyDescent="0.25">
      <c r="A787" s="1">
        <v>79.3</v>
      </c>
      <c r="B787">
        <v>0.69299999999999995</v>
      </c>
    </row>
    <row r="788" spans="1:2" ht="15" x14ac:dyDescent="0.25">
      <c r="A788" s="1">
        <v>79.349999999999994</v>
      </c>
      <c r="B788">
        <f>(B789+B787)/2</f>
        <v>0.69264999999999999</v>
      </c>
    </row>
    <row r="789" spans="1:2" ht="15" x14ac:dyDescent="0.25">
      <c r="A789" s="1">
        <v>79.400000000000006</v>
      </c>
      <c r="B789">
        <v>0.69230000000000003</v>
      </c>
    </row>
    <row r="790" spans="1:2" ht="15" x14ac:dyDescent="0.25">
      <c r="A790" s="1">
        <v>79.45</v>
      </c>
      <c r="B790">
        <f>(B791+B789)/2</f>
        <v>0.69199999999999995</v>
      </c>
    </row>
    <row r="791" spans="1:2" ht="15" x14ac:dyDescent="0.25">
      <c r="A791" s="1">
        <v>79.5</v>
      </c>
      <c r="B791">
        <v>0.69169999999999998</v>
      </c>
    </row>
    <row r="792" spans="1:2" ht="15" x14ac:dyDescent="0.25">
      <c r="A792" s="1">
        <v>79.55</v>
      </c>
      <c r="B792">
        <f>(B793+B791)/2</f>
        <v>0.69140000000000001</v>
      </c>
    </row>
    <row r="793" spans="1:2" ht="15" x14ac:dyDescent="0.25">
      <c r="A793" s="1">
        <v>79.599999999999994</v>
      </c>
      <c r="B793">
        <v>0.69110000000000005</v>
      </c>
    </row>
    <row r="794" spans="1:2" ht="15" x14ac:dyDescent="0.25">
      <c r="A794" s="1">
        <v>79.650000000000006</v>
      </c>
      <c r="B794">
        <f>(B795+B793)/2</f>
        <v>0.69074999999999998</v>
      </c>
    </row>
    <row r="795" spans="1:2" ht="15" x14ac:dyDescent="0.25">
      <c r="A795" s="1">
        <v>79.7</v>
      </c>
      <c r="B795">
        <v>0.69040000000000001</v>
      </c>
    </row>
    <row r="796" spans="1:2" ht="15" x14ac:dyDescent="0.25">
      <c r="A796" s="1">
        <v>79.75</v>
      </c>
      <c r="B796">
        <f>(B797+B795)/2</f>
        <v>0.69009999999999994</v>
      </c>
    </row>
    <row r="797" spans="1:2" ht="15" x14ac:dyDescent="0.25">
      <c r="A797" s="1">
        <v>79.8</v>
      </c>
      <c r="B797">
        <v>0.68979999999999997</v>
      </c>
    </row>
    <row r="798" spans="1:2" ht="15" x14ac:dyDescent="0.25">
      <c r="A798" s="1">
        <v>79.849999999999994</v>
      </c>
      <c r="B798">
        <f>(B799+B797)/2</f>
        <v>0.6895</v>
      </c>
    </row>
    <row r="799" spans="1:2" ht="15" x14ac:dyDescent="0.25">
      <c r="A799" s="1">
        <v>79.900000000000006</v>
      </c>
      <c r="B799">
        <v>0.68920000000000003</v>
      </c>
    </row>
    <row r="800" spans="1:2" ht="15" x14ac:dyDescent="0.25">
      <c r="A800" s="1">
        <v>79.95</v>
      </c>
      <c r="B800">
        <f>(B801+B799)/2</f>
        <v>0.68884999999999996</v>
      </c>
    </row>
    <row r="801" spans="1:2" ht="15" x14ac:dyDescent="0.25">
      <c r="A801" s="1">
        <v>80</v>
      </c>
      <c r="B801">
        <v>0.6885</v>
      </c>
    </row>
    <row r="802" spans="1:2" ht="15" x14ac:dyDescent="0.25">
      <c r="A802" s="1">
        <v>80.05</v>
      </c>
      <c r="B802">
        <f>(B803+B801)/2</f>
        <v>0.68819999999999992</v>
      </c>
    </row>
    <row r="803" spans="1:2" ht="15" x14ac:dyDescent="0.25">
      <c r="A803" s="1">
        <v>80.099999999999994</v>
      </c>
      <c r="B803">
        <v>0.68789999999999996</v>
      </c>
    </row>
    <row r="804" spans="1:2" ht="15" x14ac:dyDescent="0.25">
      <c r="A804" s="1">
        <v>80.150000000000006</v>
      </c>
      <c r="B804">
        <f>(B805+B803)/2</f>
        <v>0.68759999999999999</v>
      </c>
    </row>
    <row r="805" spans="1:2" ht="15" x14ac:dyDescent="0.25">
      <c r="A805" s="1">
        <v>80.2</v>
      </c>
      <c r="B805">
        <v>0.68730000000000002</v>
      </c>
    </row>
    <row r="806" spans="1:2" ht="15" x14ac:dyDescent="0.25">
      <c r="A806" s="1">
        <v>80.25</v>
      </c>
      <c r="B806">
        <f>(B807+B805)/2</f>
        <v>0.68694999999999995</v>
      </c>
    </row>
    <row r="807" spans="1:2" ht="15" x14ac:dyDescent="0.25">
      <c r="A807" s="1">
        <v>80.3</v>
      </c>
      <c r="B807">
        <v>0.68659999999999999</v>
      </c>
    </row>
    <row r="808" spans="1:2" ht="15" x14ac:dyDescent="0.25">
      <c r="A808" s="1">
        <v>80.349999999999994</v>
      </c>
      <c r="B808">
        <f>(B809+B807)/2</f>
        <v>0.68630000000000002</v>
      </c>
    </row>
    <row r="809" spans="1:2" ht="15" x14ac:dyDescent="0.25">
      <c r="A809" s="1">
        <v>80.400000000000006</v>
      </c>
      <c r="B809">
        <v>0.68600000000000005</v>
      </c>
    </row>
    <row r="810" spans="1:2" ht="15" x14ac:dyDescent="0.25">
      <c r="A810" s="1">
        <v>80.45</v>
      </c>
      <c r="B810">
        <f>(B811+B809)/2</f>
        <v>0.68569999999999998</v>
      </c>
    </row>
    <row r="811" spans="1:2" ht="15" x14ac:dyDescent="0.25">
      <c r="A811" s="1">
        <v>80.5</v>
      </c>
      <c r="B811">
        <v>0.68540000000000001</v>
      </c>
    </row>
    <row r="812" spans="1:2" ht="15" x14ac:dyDescent="0.25">
      <c r="A812" s="1">
        <v>80.55</v>
      </c>
      <c r="B812">
        <f>(B813+B811)/2</f>
        <v>0.68510000000000004</v>
      </c>
    </row>
    <row r="813" spans="1:2" ht="15" x14ac:dyDescent="0.25">
      <c r="A813" s="1">
        <v>80.599999999999994</v>
      </c>
      <c r="B813">
        <v>0.68479999999999996</v>
      </c>
    </row>
    <row r="814" spans="1:2" ht="15" x14ac:dyDescent="0.25">
      <c r="A814" s="1">
        <v>80.650000000000006</v>
      </c>
      <c r="B814">
        <f>(B815+B813)/2</f>
        <v>0.68445</v>
      </c>
    </row>
    <row r="815" spans="1:2" ht="15" x14ac:dyDescent="0.25">
      <c r="A815" s="1">
        <v>80.7</v>
      </c>
      <c r="B815">
        <v>0.68410000000000004</v>
      </c>
    </row>
    <row r="816" spans="1:2" ht="15" x14ac:dyDescent="0.25">
      <c r="A816" s="1">
        <v>80.75</v>
      </c>
      <c r="B816">
        <f>(B817+B815)/2</f>
        <v>0.68379999999999996</v>
      </c>
    </row>
    <row r="817" spans="1:2" ht="15" x14ac:dyDescent="0.25">
      <c r="A817" s="1">
        <v>80.8</v>
      </c>
      <c r="B817">
        <v>0.6835</v>
      </c>
    </row>
    <row r="818" spans="1:2" ht="15" x14ac:dyDescent="0.25">
      <c r="A818" s="1">
        <v>80.849999999999994</v>
      </c>
      <c r="B818">
        <f>(B819+B817)/2</f>
        <v>0.68320000000000003</v>
      </c>
    </row>
    <row r="819" spans="1:2" ht="15" x14ac:dyDescent="0.25">
      <c r="A819" s="1">
        <v>80.900000000000006</v>
      </c>
      <c r="B819">
        <v>0.68289999999999995</v>
      </c>
    </row>
    <row r="820" spans="1:2" ht="15" x14ac:dyDescent="0.25">
      <c r="A820" s="1">
        <v>80.95</v>
      </c>
      <c r="B820">
        <f>(B821+B819)/2</f>
        <v>0.68259999999999998</v>
      </c>
    </row>
    <row r="821" spans="1:2" ht="15" x14ac:dyDescent="0.25">
      <c r="A821" s="1">
        <v>81</v>
      </c>
      <c r="B821">
        <v>0.68230000000000002</v>
      </c>
    </row>
    <row r="822" spans="1:2" ht="15" x14ac:dyDescent="0.25">
      <c r="A822" s="1">
        <v>81.05</v>
      </c>
      <c r="B822">
        <f>(B823+B821)/2</f>
        <v>0.68199999999999994</v>
      </c>
    </row>
    <row r="823" spans="1:2" ht="15" x14ac:dyDescent="0.25">
      <c r="A823" s="1">
        <v>81.099999999999994</v>
      </c>
      <c r="B823">
        <v>0.68169999999999997</v>
      </c>
    </row>
    <row r="824" spans="1:2" ht="15" x14ac:dyDescent="0.25">
      <c r="A824" s="1">
        <v>81.150000000000006</v>
      </c>
      <c r="B824">
        <f>(B825+B823)/2</f>
        <v>0.68135000000000001</v>
      </c>
    </row>
    <row r="825" spans="1:2" ht="15" x14ac:dyDescent="0.25">
      <c r="A825" s="1">
        <v>81.2</v>
      </c>
      <c r="B825">
        <v>0.68100000000000005</v>
      </c>
    </row>
    <row r="826" spans="1:2" ht="15" x14ac:dyDescent="0.25">
      <c r="A826" s="1">
        <v>81.25</v>
      </c>
      <c r="B826">
        <f>(B827+B825)/2</f>
        <v>0.68070000000000008</v>
      </c>
    </row>
    <row r="827" spans="1:2" ht="15" x14ac:dyDescent="0.25">
      <c r="A827" s="1">
        <v>81.3</v>
      </c>
      <c r="B827">
        <v>0.6804</v>
      </c>
    </row>
    <row r="828" spans="1:2" ht="15" x14ac:dyDescent="0.25">
      <c r="A828" s="1">
        <v>81.349999999999994</v>
      </c>
      <c r="B828">
        <f>(B829+B827)/2</f>
        <v>0.68009999999999993</v>
      </c>
    </row>
    <row r="829" spans="1:2" ht="15" x14ac:dyDescent="0.25">
      <c r="A829" s="1">
        <v>81.400000000000006</v>
      </c>
      <c r="B829">
        <v>0.67979999999999996</v>
      </c>
    </row>
    <row r="830" spans="1:2" ht="15" x14ac:dyDescent="0.25">
      <c r="A830" s="1">
        <v>81.45</v>
      </c>
      <c r="B830">
        <f>(B831+B829)/2</f>
        <v>0.67949999999999999</v>
      </c>
    </row>
    <row r="831" spans="1:2" ht="15" x14ac:dyDescent="0.25">
      <c r="A831" s="1">
        <v>81.5</v>
      </c>
      <c r="B831">
        <v>0.67920000000000003</v>
      </c>
    </row>
    <row r="832" spans="1:2" ht="15" x14ac:dyDescent="0.25">
      <c r="A832" s="1">
        <v>81.55</v>
      </c>
      <c r="B832">
        <f>(B833+B831)/2</f>
        <v>0.67890000000000006</v>
      </c>
    </row>
    <row r="833" spans="1:2" ht="15" x14ac:dyDescent="0.25">
      <c r="A833" s="1">
        <v>81.599999999999994</v>
      </c>
      <c r="B833">
        <v>0.67859999999999998</v>
      </c>
    </row>
    <row r="834" spans="1:2" ht="15" x14ac:dyDescent="0.25">
      <c r="A834" s="1">
        <v>81.650000000000006</v>
      </c>
      <c r="B834">
        <f>(B835+B833)/2</f>
        <v>0.67830000000000001</v>
      </c>
    </row>
    <row r="835" spans="1:2" ht="15" x14ac:dyDescent="0.25">
      <c r="A835" s="1">
        <v>81.7</v>
      </c>
      <c r="B835">
        <v>0.67800000000000005</v>
      </c>
    </row>
    <row r="836" spans="1:2" ht="15" x14ac:dyDescent="0.25">
      <c r="A836" s="1">
        <v>81.75</v>
      </c>
      <c r="B836">
        <f>(B837+B835)/2</f>
        <v>0.67769999999999997</v>
      </c>
    </row>
    <row r="837" spans="1:2" ht="15" x14ac:dyDescent="0.25">
      <c r="A837" s="1">
        <v>81.8</v>
      </c>
      <c r="B837">
        <v>0.6774</v>
      </c>
    </row>
    <row r="838" spans="1:2" ht="15" x14ac:dyDescent="0.25">
      <c r="A838" s="1">
        <v>81.849999999999994</v>
      </c>
      <c r="B838">
        <f>(B839+B837)/2</f>
        <v>0.67704999999999993</v>
      </c>
    </row>
    <row r="839" spans="1:2" ht="15" x14ac:dyDescent="0.25">
      <c r="A839" s="1">
        <v>81.900000000000006</v>
      </c>
      <c r="B839">
        <v>0.67669999999999997</v>
      </c>
    </row>
    <row r="840" spans="1:2" ht="15" x14ac:dyDescent="0.25">
      <c r="A840" s="1">
        <v>81.95</v>
      </c>
      <c r="B840">
        <f>(B841+B839)/2</f>
        <v>0.6764</v>
      </c>
    </row>
    <row r="841" spans="1:2" ht="15" x14ac:dyDescent="0.25">
      <c r="A841" s="1">
        <v>82</v>
      </c>
      <c r="B841">
        <v>0.67610000000000003</v>
      </c>
    </row>
    <row r="842" spans="1:2" ht="15" x14ac:dyDescent="0.25">
      <c r="A842" s="1">
        <v>82.05</v>
      </c>
      <c r="B842">
        <f>(B843+B841)/2</f>
        <v>0.67579999999999996</v>
      </c>
    </row>
    <row r="843" spans="1:2" ht="15" x14ac:dyDescent="0.25">
      <c r="A843" s="1">
        <v>82.1</v>
      </c>
      <c r="B843">
        <v>0.67549999999999999</v>
      </c>
    </row>
    <row r="844" spans="1:2" ht="15" x14ac:dyDescent="0.25">
      <c r="A844" s="1">
        <v>82.15</v>
      </c>
      <c r="B844">
        <f>(B845+B843)/2</f>
        <v>0.67520000000000002</v>
      </c>
    </row>
    <row r="845" spans="1:2" ht="15" x14ac:dyDescent="0.25">
      <c r="A845" s="1">
        <v>82.2</v>
      </c>
      <c r="B845">
        <v>0.67490000000000006</v>
      </c>
    </row>
    <row r="846" spans="1:2" ht="15" x14ac:dyDescent="0.25">
      <c r="A846" s="1">
        <v>82.25</v>
      </c>
      <c r="B846">
        <f>(B847+B845)/2</f>
        <v>0.67460000000000009</v>
      </c>
    </row>
    <row r="847" spans="1:2" ht="15" x14ac:dyDescent="0.25">
      <c r="A847" s="1">
        <v>82.3</v>
      </c>
      <c r="B847">
        <v>0.67430000000000001</v>
      </c>
    </row>
    <row r="848" spans="1:2" ht="15" x14ac:dyDescent="0.25">
      <c r="A848" s="1">
        <v>82.35</v>
      </c>
      <c r="B848">
        <f>(B849+B847)/2</f>
        <v>0.67399999999999993</v>
      </c>
    </row>
    <row r="849" spans="1:2" ht="15" x14ac:dyDescent="0.25">
      <c r="A849" s="1">
        <v>82.4</v>
      </c>
      <c r="B849">
        <v>0.67369999999999997</v>
      </c>
    </row>
    <row r="850" spans="1:2" ht="15" x14ac:dyDescent="0.25">
      <c r="A850" s="1">
        <v>82.45</v>
      </c>
      <c r="B850">
        <f>(B851+B849)/2</f>
        <v>0.6734</v>
      </c>
    </row>
    <row r="851" spans="1:2" ht="15" x14ac:dyDescent="0.25">
      <c r="A851" s="1">
        <v>82.5</v>
      </c>
      <c r="B851">
        <v>0.67310000000000003</v>
      </c>
    </row>
    <row r="852" spans="1:2" ht="15" x14ac:dyDescent="0.25">
      <c r="A852" s="1">
        <v>82.55</v>
      </c>
      <c r="B852">
        <f>(B853+B851)/2</f>
        <v>0.67280000000000006</v>
      </c>
    </row>
    <row r="853" spans="1:2" ht="15" x14ac:dyDescent="0.25">
      <c r="A853" s="1">
        <v>82.6</v>
      </c>
      <c r="B853">
        <v>0.67249999999999999</v>
      </c>
    </row>
    <row r="854" spans="1:2" ht="15" x14ac:dyDescent="0.25">
      <c r="A854" s="1">
        <v>82.65</v>
      </c>
      <c r="B854">
        <f>(B855+B853)/2</f>
        <v>0.67220000000000002</v>
      </c>
    </row>
    <row r="855" spans="1:2" ht="15" x14ac:dyDescent="0.25">
      <c r="A855" s="1">
        <v>82.7</v>
      </c>
      <c r="B855">
        <v>0.67190000000000005</v>
      </c>
    </row>
    <row r="856" spans="1:2" ht="15" x14ac:dyDescent="0.25">
      <c r="A856" s="1">
        <v>82.75</v>
      </c>
      <c r="B856">
        <f>(B857+B855)/2</f>
        <v>0.67159999999999997</v>
      </c>
    </row>
    <row r="857" spans="1:2" ht="15" x14ac:dyDescent="0.25">
      <c r="A857" s="1">
        <v>82.8</v>
      </c>
      <c r="B857">
        <v>0.67130000000000001</v>
      </c>
    </row>
    <row r="858" spans="1:2" ht="15" x14ac:dyDescent="0.25">
      <c r="A858" s="1">
        <v>82.85</v>
      </c>
      <c r="B858">
        <f>(B859+B857)/2</f>
        <v>0.67100000000000004</v>
      </c>
    </row>
    <row r="859" spans="1:2" ht="15" x14ac:dyDescent="0.25">
      <c r="A859" s="1">
        <v>82.9</v>
      </c>
      <c r="B859">
        <v>0.67069999999999996</v>
      </c>
    </row>
    <row r="860" spans="1:2" ht="15" x14ac:dyDescent="0.25">
      <c r="A860" s="1">
        <v>82.95</v>
      </c>
      <c r="B860">
        <f>(B861+B859)/2</f>
        <v>0.6704</v>
      </c>
    </row>
    <row r="861" spans="1:2" ht="15" x14ac:dyDescent="0.25">
      <c r="A861" s="1">
        <v>83</v>
      </c>
      <c r="B861">
        <v>0.67010000000000003</v>
      </c>
    </row>
    <row r="862" spans="1:2" ht="15" x14ac:dyDescent="0.25">
      <c r="A862" s="1">
        <v>83.05</v>
      </c>
      <c r="B862">
        <f>(B863+B861)/2</f>
        <v>0.66979999999999995</v>
      </c>
    </row>
    <row r="863" spans="1:2" ht="15" x14ac:dyDescent="0.25">
      <c r="A863" s="1">
        <v>83.1</v>
      </c>
      <c r="B863">
        <v>0.66949999999999998</v>
      </c>
    </row>
    <row r="864" spans="1:2" ht="15" x14ac:dyDescent="0.25">
      <c r="A864" s="1">
        <v>83.15</v>
      </c>
      <c r="B864">
        <f>(B865+B863)/2</f>
        <v>0.66920000000000002</v>
      </c>
    </row>
    <row r="865" spans="1:2" ht="15" x14ac:dyDescent="0.25">
      <c r="A865" s="1">
        <v>83.2</v>
      </c>
      <c r="B865">
        <v>0.66890000000000005</v>
      </c>
    </row>
    <row r="866" spans="1:2" ht="15" x14ac:dyDescent="0.25">
      <c r="A866" s="1">
        <v>83.25</v>
      </c>
      <c r="B866">
        <f>(B867+B865)/2</f>
        <v>0.66860000000000008</v>
      </c>
    </row>
    <row r="867" spans="1:2" ht="15" x14ac:dyDescent="0.25">
      <c r="A867" s="1">
        <v>83.3</v>
      </c>
      <c r="B867">
        <v>0.66830000000000001</v>
      </c>
    </row>
    <row r="868" spans="1:2" ht="15" x14ac:dyDescent="0.25">
      <c r="A868" s="1">
        <v>83.35</v>
      </c>
      <c r="B868">
        <f>(B869+B867)/2</f>
        <v>0.66799999999999993</v>
      </c>
    </row>
    <row r="869" spans="1:2" ht="15" x14ac:dyDescent="0.25">
      <c r="A869" s="1">
        <v>83.4</v>
      </c>
      <c r="B869">
        <v>0.66769999999999996</v>
      </c>
    </row>
    <row r="870" spans="1:2" ht="15" x14ac:dyDescent="0.25">
      <c r="A870" s="1">
        <v>83.45</v>
      </c>
      <c r="B870">
        <f>(B871+B869)/2</f>
        <v>0.66739999999999999</v>
      </c>
    </row>
    <row r="871" spans="1:2" ht="15" x14ac:dyDescent="0.25">
      <c r="A871" s="1">
        <v>83.5</v>
      </c>
      <c r="B871">
        <v>0.66710000000000003</v>
      </c>
    </row>
    <row r="872" spans="1:2" ht="15" x14ac:dyDescent="0.25">
      <c r="A872" s="1">
        <v>83.55</v>
      </c>
      <c r="B872">
        <f>(B873+B871)/2</f>
        <v>0.66680000000000006</v>
      </c>
    </row>
    <row r="873" spans="1:2" ht="15" x14ac:dyDescent="0.25">
      <c r="A873" s="1">
        <v>83.6</v>
      </c>
      <c r="B873">
        <v>0.66649999999999998</v>
      </c>
    </row>
    <row r="874" spans="1:2" ht="15" x14ac:dyDescent="0.25">
      <c r="A874" s="1">
        <v>83.65</v>
      </c>
      <c r="B874">
        <f>(B875+B873)/2</f>
        <v>0.66620000000000001</v>
      </c>
    </row>
    <row r="875" spans="1:2" ht="15" x14ac:dyDescent="0.25">
      <c r="A875" s="1">
        <v>83.7</v>
      </c>
      <c r="B875">
        <v>0.66590000000000005</v>
      </c>
    </row>
    <row r="876" spans="1:2" ht="15" x14ac:dyDescent="0.25">
      <c r="A876" s="1">
        <v>83.75</v>
      </c>
      <c r="B876">
        <f>(B877+B875)/2</f>
        <v>0.66559999999999997</v>
      </c>
    </row>
    <row r="877" spans="1:2" ht="15" x14ac:dyDescent="0.25">
      <c r="A877" s="1">
        <v>83.8</v>
      </c>
      <c r="B877">
        <v>0.6653</v>
      </c>
    </row>
    <row r="878" spans="1:2" ht="15" x14ac:dyDescent="0.25">
      <c r="A878" s="1">
        <v>83.85</v>
      </c>
      <c r="B878">
        <f>(B879+B877)/2</f>
        <v>0.66504999999999992</v>
      </c>
    </row>
    <row r="879" spans="1:2" ht="15" x14ac:dyDescent="0.25">
      <c r="A879" s="1">
        <v>83.9</v>
      </c>
      <c r="B879">
        <v>0.66479999999999995</v>
      </c>
    </row>
    <row r="880" spans="1:2" ht="15" x14ac:dyDescent="0.25">
      <c r="A880" s="1">
        <v>83.95</v>
      </c>
      <c r="B880">
        <f>(B881+B879)/2</f>
        <v>0.66449999999999998</v>
      </c>
    </row>
    <row r="881" spans="1:2" ht="15" x14ac:dyDescent="0.25">
      <c r="A881" s="1">
        <v>84</v>
      </c>
      <c r="B881">
        <v>0.66420000000000001</v>
      </c>
    </row>
    <row r="882" spans="1:2" ht="15" x14ac:dyDescent="0.25">
      <c r="A882" s="1">
        <v>84.05</v>
      </c>
      <c r="B882">
        <f>(B883+B881)/2</f>
        <v>0.66389999999999993</v>
      </c>
    </row>
    <row r="883" spans="1:2" ht="15" x14ac:dyDescent="0.25">
      <c r="A883" s="1">
        <v>84.1</v>
      </c>
      <c r="B883">
        <v>0.66359999999999997</v>
      </c>
    </row>
    <row r="884" spans="1:2" ht="15" x14ac:dyDescent="0.25">
      <c r="A884" s="1">
        <v>84.15</v>
      </c>
      <c r="B884">
        <f>(B885+B883)/2</f>
        <v>0.6633</v>
      </c>
    </row>
    <row r="885" spans="1:2" ht="15" x14ac:dyDescent="0.25">
      <c r="A885" s="1">
        <v>84.2</v>
      </c>
      <c r="B885">
        <v>0.66300000000000003</v>
      </c>
    </row>
    <row r="886" spans="1:2" ht="15" x14ac:dyDescent="0.25">
      <c r="A886" s="1">
        <v>84.25</v>
      </c>
      <c r="B886">
        <f>(B887+B885)/2</f>
        <v>0.66270000000000007</v>
      </c>
    </row>
    <row r="887" spans="1:2" ht="15" x14ac:dyDescent="0.25">
      <c r="A887" s="1">
        <v>84.3</v>
      </c>
      <c r="B887">
        <v>0.66239999999999999</v>
      </c>
    </row>
    <row r="888" spans="1:2" ht="15" x14ac:dyDescent="0.25">
      <c r="A888" s="1">
        <v>84.35</v>
      </c>
      <c r="B888">
        <f>(B889+B887)/2</f>
        <v>0.66210000000000002</v>
      </c>
    </row>
    <row r="889" spans="1:2" ht="15" x14ac:dyDescent="0.25">
      <c r="A889" s="1">
        <v>84.4</v>
      </c>
      <c r="B889">
        <v>0.66180000000000005</v>
      </c>
    </row>
    <row r="890" spans="1:2" ht="15" x14ac:dyDescent="0.25">
      <c r="A890" s="1">
        <v>84.45</v>
      </c>
      <c r="B890">
        <f>(B891+B889)/2</f>
        <v>0.66149999999999998</v>
      </c>
    </row>
    <row r="891" spans="1:2" ht="15" x14ac:dyDescent="0.25">
      <c r="A891" s="1">
        <v>84.5</v>
      </c>
      <c r="B891">
        <v>0.66120000000000001</v>
      </c>
    </row>
    <row r="892" spans="1:2" ht="15" x14ac:dyDescent="0.25">
      <c r="A892" s="1">
        <v>84.55</v>
      </c>
      <c r="B892">
        <f>(B893+B891)/2</f>
        <v>0.66094999999999993</v>
      </c>
    </row>
    <row r="893" spans="1:2" ht="15" x14ac:dyDescent="0.25">
      <c r="A893" s="1">
        <v>84.6</v>
      </c>
      <c r="B893">
        <v>0.66069999999999995</v>
      </c>
    </row>
    <row r="894" spans="1:2" ht="15" x14ac:dyDescent="0.25">
      <c r="A894" s="1">
        <v>84.65</v>
      </c>
      <c r="B894">
        <f>(B895+B893)/2</f>
        <v>0.66039999999999999</v>
      </c>
    </row>
    <row r="895" spans="1:2" ht="15" x14ac:dyDescent="0.25">
      <c r="A895" s="1">
        <v>84.7</v>
      </c>
      <c r="B895">
        <v>0.66010000000000002</v>
      </c>
    </row>
    <row r="896" spans="1:2" ht="15" x14ac:dyDescent="0.25">
      <c r="A896" s="1">
        <v>84.75</v>
      </c>
      <c r="B896">
        <f>(B897+B895)/2</f>
        <v>0.65979999999999994</v>
      </c>
    </row>
    <row r="897" spans="1:2" ht="15" x14ac:dyDescent="0.25">
      <c r="A897" s="1">
        <v>84.8</v>
      </c>
      <c r="B897">
        <v>0.65949999999999998</v>
      </c>
    </row>
    <row r="898" spans="1:2" ht="15" x14ac:dyDescent="0.25">
      <c r="A898" s="1">
        <v>84.85</v>
      </c>
      <c r="B898">
        <f>(B899+B897)/2</f>
        <v>0.65920000000000001</v>
      </c>
    </row>
    <row r="899" spans="1:2" ht="15" x14ac:dyDescent="0.25">
      <c r="A899" s="1">
        <v>84.9</v>
      </c>
      <c r="B899">
        <v>0.65890000000000004</v>
      </c>
    </row>
    <row r="900" spans="1:2" ht="15" x14ac:dyDescent="0.25">
      <c r="A900" s="1">
        <v>84.95</v>
      </c>
      <c r="B900">
        <f>(B901+B899)/2</f>
        <v>0.65860000000000007</v>
      </c>
    </row>
    <row r="901" spans="1:2" ht="15" x14ac:dyDescent="0.25">
      <c r="A901" s="1">
        <v>85</v>
      </c>
      <c r="B901">
        <v>0.6583</v>
      </c>
    </row>
    <row r="902" spans="1:2" ht="15" x14ac:dyDescent="0.25">
      <c r="A902" s="1">
        <v>85.05</v>
      </c>
      <c r="B902">
        <f>(B903+B901)/2</f>
        <v>0.65810000000000002</v>
      </c>
    </row>
    <row r="903" spans="1:2" ht="15" x14ac:dyDescent="0.25">
      <c r="A903" s="1">
        <v>85.1</v>
      </c>
      <c r="B903">
        <v>0.65790000000000004</v>
      </c>
    </row>
    <row r="904" spans="1:2" ht="15" x14ac:dyDescent="0.25">
      <c r="A904" s="1">
        <v>85.15</v>
      </c>
      <c r="B904">
        <f>(B905+B903)/2</f>
        <v>0.65755000000000008</v>
      </c>
    </row>
    <row r="905" spans="1:2" ht="15" x14ac:dyDescent="0.25">
      <c r="A905" s="1">
        <v>85.2</v>
      </c>
      <c r="B905">
        <v>0.65720000000000001</v>
      </c>
    </row>
    <row r="906" spans="1:2" ht="15" x14ac:dyDescent="0.25">
      <c r="A906" s="1">
        <v>85.25</v>
      </c>
      <c r="B906">
        <f>(B907+B905)/2</f>
        <v>0.65690000000000004</v>
      </c>
    </row>
    <row r="907" spans="1:2" ht="15" x14ac:dyDescent="0.25">
      <c r="A907" s="1">
        <v>85.3</v>
      </c>
      <c r="B907">
        <v>0.65659999999999996</v>
      </c>
    </row>
    <row r="908" spans="1:2" ht="15" x14ac:dyDescent="0.25">
      <c r="A908" s="1">
        <v>85.35</v>
      </c>
      <c r="B908">
        <f>(B909+B907)/2</f>
        <v>0.65629999999999999</v>
      </c>
    </row>
    <row r="909" spans="1:2" ht="15" x14ac:dyDescent="0.25">
      <c r="A909" s="1">
        <v>85.4</v>
      </c>
      <c r="B909">
        <v>0.65600000000000003</v>
      </c>
    </row>
    <row r="910" spans="1:2" ht="15" x14ac:dyDescent="0.25">
      <c r="A910" s="1">
        <v>85.45</v>
      </c>
      <c r="B910">
        <f>(B911+B909)/2</f>
        <v>0.65575000000000006</v>
      </c>
    </row>
    <row r="911" spans="1:2" ht="15" x14ac:dyDescent="0.25">
      <c r="A911" s="1">
        <v>85.5</v>
      </c>
      <c r="B911">
        <v>0.65549999999999997</v>
      </c>
    </row>
    <row r="912" spans="1:2" ht="15" x14ac:dyDescent="0.25">
      <c r="A912" s="1">
        <v>85.55</v>
      </c>
      <c r="B912">
        <f>(B913+B911)/2</f>
        <v>0.6552</v>
      </c>
    </row>
    <row r="913" spans="1:2" ht="15" x14ac:dyDescent="0.25">
      <c r="A913" s="1">
        <v>85.6</v>
      </c>
      <c r="B913">
        <v>0.65490000000000004</v>
      </c>
    </row>
    <row r="914" spans="1:2" ht="15" x14ac:dyDescent="0.25">
      <c r="A914" s="1">
        <v>85.65</v>
      </c>
      <c r="B914">
        <f>(B915+B913)/2</f>
        <v>0.65460000000000007</v>
      </c>
    </row>
    <row r="915" spans="1:2" ht="15" x14ac:dyDescent="0.25">
      <c r="A915" s="1">
        <v>85.7</v>
      </c>
      <c r="B915">
        <v>0.65429999999999999</v>
      </c>
    </row>
    <row r="916" spans="1:2" ht="15" x14ac:dyDescent="0.25">
      <c r="A916" s="1">
        <v>85.75</v>
      </c>
      <c r="B916">
        <f>(B917+B915)/2</f>
        <v>0.65405000000000002</v>
      </c>
    </row>
    <row r="917" spans="1:2" ht="15" x14ac:dyDescent="0.25">
      <c r="A917" s="1">
        <v>85.8</v>
      </c>
      <c r="B917">
        <v>0.65380000000000005</v>
      </c>
    </row>
    <row r="918" spans="1:2" ht="15" x14ac:dyDescent="0.25">
      <c r="A918" s="1">
        <v>85.85</v>
      </c>
      <c r="B918">
        <f>(B919+B917)/2</f>
        <v>0.65349999999999997</v>
      </c>
    </row>
    <row r="919" spans="1:2" ht="15" x14ac:dyDescent="0.25">
      <c r="A919" s="1">
        <v>85.9</v>
      </c>
      <c r="B919">
        <v>0.6532</v>
      </c>
    </row>
    <row r="920" spans="1:2" ht="15" x14ac:dyDescent="0.25">
      <c r="A920" s="1">
        <v>85.95</v>
      </c>
      <c r="B920">
        <f>(B921+B919)/2</f>
        <v>0.65290000000000004</v>
      </c>
    </row>
    <row r="921" spans="1:2" ht="15" x14ac:dyDescent="0.25">
      <c r="A921" s="1">
        <v>86</v>
      </c>
      <c r="B921">
        <v>0.65259999999999996</v>
      </c>
    </row>
    <row r="922" spans="1:2" ht="15" x14ac:dyDescent="0.25">
      <c r="A922" s="1">
        <v>86.05</v>
      </c>
      <c r="B922">
        <f>(B923+B921)/2</f>
        <v>0.65234999999999999</v>
      </c>
    </row>
    <row r="923" spans="1:2" ht="15" x14ac:dyDescent="0.25">
      <c r="A923" s="1">
        <v>86.1</v>
      </c>
      <c r="B923">
        <v>0.65210000000000001</v>
      </c>
    </row>
    <row r="924" spans="1:2" ht="15" x14ac:dyDescent="0.25">
      <c r="A924" s="1">
        <v>86.15</v>
      </c>
      <c r="B924">
        <f>(B925+B923)/2</f>
        <v>0.65179999999999993</v>
      </c>
    </row>
    <row r="925" spans="1:2" ht="15" x14ac:dyDescent="0.25">
      <c r="A925" s="1">
        <v>86.2</v>
      </c>
      <c r="B925">
        <v>0.65149999999999997</v>
      </c>
    </row>
    <row r="926" spans="1:2" ht="15" x14ac:dyDescent="0.25">
      <c r="A926" s="1">
        <v>86.25</v>
      </c>
      <c r="B926">
        <f>(B927+B925)/2</f>
        <v>0.6512</v>
      </c>
    </row>
    <row r="927" spans="1:2" ht="15" x14ac:dyDescent="0.25">
      <c r="A927" s="1">
        <v>86.3</v>
      </c>
      <c r="B927">
        <v>0.65090000000000003</v>
      </c>
    </row>
    <row r="928" spans="1:2" ht="15" x14ac:dyDescent="0.25">
      <c r="A928" s="1">
        <v>86.35</v>
      </c>
      <c r="B928">
        <f>(B929+B927)/2</f>
        <v>0.65064999999999995</v>
      </c>
    </row>
    <row r="929" spans="1:2" ht="15" x14ac:dyDescent="0.25">
      <c r="A929" s="1">
        <v>86.4</v>
      </c>
      <c r="B929">
        <v>0.65039999999999998</v>
      </c>
    </row>
    <row r="930" spans="1:2" ht="15" x14ac:dyDescent="0.25">
      <c r="A930" s="1">
        <v>86.45</v>
      </c>
      <c r="B930">
        <f>(B931+B929)/2</f>
        <v>0.65010000000000001</v>
      </c>
    </row>
    <row r="931" spans="1:2" ht="15" x14ac:dyDescent="0.25">
      <c r="A931" s="1">
        <v>86.5</v>
      </c>
      <c r="B931">
        <v>0.64980000000000004</v>
      </c>
    </row>
    <row r="932" spans="1:2" ht="15" x14ac:dyDescent="0.25">
      <c r="A932" s="1">
        <v>86.55</v>
      </c>
      <c r="B932">
        <f>(B933+B931)/2</f>
        <v>0.64949999999999997</v>
      </c>
    </row>
    <row r="933" spans="1:2" ht="15" x14ac:dyDescent="0.25">
      <c r="A933" s="1">
        <v>86.6</v>
      </c>
      <c r="B933">
        <v>0.6492</v>
      </c>
    </row>
    <row r="934" spans="1:2" ht="15" x14ac:dyDescent="0.25">
      <c r="A934" s="1">
        <v>86.65</v>
      </c>
      <c r="B934">
        <f>(B935+B933)/2</f>
        <v>0.64895000000000003</v>
      </c>
    </row>
    <row r="935" spans="1:2" ht="15" x14ac:dyDescent="0.25">
      <c r="A935" s="1">
        <v>86.7</v>
      </c>
      <c r="B935">
        <v>0.64870000000000005</v>
      </c>
    </row>
    <row r="936" spans="1:2" ht="15" x14ac:dyDescent="0.25">
      <c r="A936" s="1">
        <v>86.75</v>
      </c>
      <c r="B936">
        <f>(B937+B935)/2</f>
        <v>0.64840000000000009</v>
      </c>
    </row>
    <row r="937" spans="1:2" ht="15" x14ac:dyDescent="0.25">
      <c r="A937" s="1">
        <v>86.8</v>
      </c>
      <c r="B937">
        <v>0.64810000000000001</v>
      </c>
    </row>
    <row r="938" spans="1:2" ht="15" x14ac:dyDescent="0.25">
      <c r="A938" s="1">
        <v>86.85</v>
      </c>
      <c r="B938">
        <f>(B939+B937)/2</f>
        <v>0.64785000000000004</v>
      </c>
    </row>
    <row r="939" spans="1:2" ht="15" x14ac:dyDescent="0.25">
      <c r="A939" s="1">
        <v>86.9</v>
      </c>
      <c r="B939">
        <v>0.64759999999999995</v>
      </c>
    </row>
    <row r="940" spans="1:2" ht="15" x14ac:dyDescent="0.25">
      <c r="A940" s="1">
        <v>86.95</v>
      </c>
      <c r="B940">
        <f>(B941+B939)/2</f>
        <v>0.64729999999999999</v>
      </c>
    </row>
    <row r="941" spans="1:2" ht="15" x14ac:dyDescent="0.25">
      <c r="A941" s="1">
        <v>87</v>
      </c>
      <c r="B941">
        <v>0.64700000000000002</v>
      </c>
    </row>
    <row r="942" spans="1:2" ht="15" x14ac:dyDescent="0.25">
      <c r="A942" s="1">
        <v>87.05</v>
      </c>
      <c r="B942">
        <f>(B943+B941)/2</f>
        <v>0.64670000000000005</v>
      </c>
    </row>
    <row r="943" spans="1:2" ht="15" x14ac:dyDescent="0.25">
      <c r="A943" s="1">
        <v>87.1</v>
      </c>
      <c r="B943">
        <v>0.64639999999999997</v>
      </c>
    </row>
    <row r="944" spans="1:2" ht="15" x14ac:dyDescent="0.25">
      <c r="A944" s="1">
        <v>87.15</v>
      </c>
      <c r="B944">
        <f>(B945+B943)/2</f>
        <v>0.64615</v>
      </c>
    </row>
    <row r="945" spans="1:2" ht="15" x14ac:dyDescent="0.25">
      <c r="A945" s="1">
        <v>87.2</v>
      </c>
      <c r="B945">
        <v>0.64590000000000003</v>
      </c>
    </row>
    <row r="946" spans="1:2" ht="15" x14ac:dyDescent="0.25">
      <c r="A946" s="1">
        <v>87.25</v>
      </c>
      <c r="B946">
        <f>(B947+B945)/2</f>
        <v>0.64559999999999995</v>
      </c>
    </row>
    <row r="947" spans="1:2" ht="15" x14ac:dyDescent="0.25">
      <c r="A947" s="1">
        <v>87.3</v>
      </c>
      <c r="B947">
        <v>0.64529999999999998</v>
      </c>
    </row>
    <row r="948" spans="1:2" ht="15" x14ac:dyDescent="0.25">
      <c r="A948" s="1">
        <v>87.35</v>
      </c>
      <c r="B948">
        <f>(B949+B947)/2</f>
        <v>0.64505000000000001</v>
      </c>
    </row>
    <row r="949" spans="1:2" ht="15" x14ac:dyDescent="0.25">
      <c r="A949" s="1">
        <v>87.4</v>
      </c>
      <c r="B949">
        <v>0.64480000000000004</v>
      </c>
    </row>
    <row r="950" spans="1:2" ht="15" x14ac:dyDescent="0.25">
      <c r="A950" s="1">
        <v>87.45</v>
      </c>
      <c r="B950">
        <f>(B951+B949)/2</f>
        <v>0.64450000000000007</v>
      </c>
    </row>
    <row r="951" spans="1:2" ht="15" x14ac:dyDescent="0.25">
      <c r="A951" s="1">
        <v>87.5</v>
      </c>
      <c r="B951">
        <v>0.64419999999999999</v>
      </c>
    </row>
    <row r="952" spans="1:2" ht="15" x14ac:dyDescent="0.25">
      <c r="A952" s="1">
        <v>87.55</v>
      </c>
      <c r="B952">
        <f>(B953+B951)/2</f>
        <v>0.64395000000000002</v>
      </c>
    </row>
    <row r="953" spans="1:2" ht="15" x14ac:dyDescent="0.25">
      <c r="A953" s="1">
        <v>87.6</v>
      </c>
      <c r="B953">
        <v>0.64370000000000005</v>
      </c>
    </row>
    <row r="954" spans="1:2" ht="15" x14ac:dyDescent="0.25">
      <c r="A954" s="1">
        <v>87.65</v>
      </c>
      <c r="B954">
        <f>(B955+B953)/2</f>
        <v>0.64339999999999997</v>
      </c>
    </row>
    <row r="955" spans="1:2" ht="15" x14ac:dyDescent="0.25">
      <c r="A955" s="1">
        <v>87.7</v>
      </c>
      <c r="B955">
        <v>0.6431</v>
      </c>
    </row>
    <row r="956" spans="1:2" ht="15" x14ac:dyDescent="0.25">
      <c r="A956" s="1">
        <v>87.75</v>
      </c>
      <c r="B956">
        <f>(B957+B955)/2</f>
        <v>0.64284999999999992</v>
      </c>
    </row>
    <row r="957" spans="1:2" ht="15" x14ac:dyDescent="0.25">
      <c r="A957" s="1">
        <v>87.8</v>
      </c>
      <c r="B957">
        <v>0.64259999999999995</v>
      </c>
    </row>
    <row r="958" spans="1:2" ht="15" x14ac:dyDescent="0.25">
      <c r="A958" s="1">
        <v>87.85</v>
      </c>
      <c r="B958">
        <f>(B959+B957)/2</f>
        <v>0.64229999999999998</v>
      </c>
    </row>
    <row r="959" spans="1:2" ht="15" x14ac:dyDescent="0.25">
      <c r="A959" s="1">
        <v>87.9</v>
      </c>
      <c r="B959">
        <v>0.64200000000000002</v>
      </c>
    </row>
    <row r="960" spans="1:2" ht="15" x14ac:dyDescent="0.25">
      <c r="A960" s="1">
        <v>87.95</v>
      </c>
      <c r="B960">
        <f>(B961+B959)/2</f>
        <v>0.64175000000000004</v>
      </c>
    </row>
    <row r="961" spans="1:2" ht="15" x14ac:dyDescent="0.25">
      <c r="A961" s="1">
        <v>88</v>
      </c>
      <c r="B961">
        <v>0.64149999999999996</v>
      </c>
    </row>
    <row r="962" spans="1:2" ht="15" x14ac:dyDescent="0.25">
      <c r="A962" s="1">
        <v>88.05</v>
      </c>
      <c r="B962">
        <f>(B963+B961)/2</f>
        <v>0.64119999999999999</v>
      </c>
    </row>
    <row r="963" spans="1:2" ht="15" x14ac:dyDescent="0.25">
      <c r="A963" s="1">
        <v>88.1</v>
      </c>
      <c r="B963">
        <v>0.64090000000000003</v>
      </c>
    </row>
    <row r="964" spans="1:2" ht="15" x14ac:dyDescent="0.25">
      <c r="A964" s="1">
        <v>88.15</v>
      </c>
      <c r="B964">
        <f>(B965+B963)/2</f>
        <v>0.64064999999999994</v>
      </c>
    </row>
    <row r="965" spans="1:2" ht="15" x14ac:dyDescent="0.25">
      <c r="A965" s="1">
        <v>88.2</v>
      </c>
      <c r="B965">
        <v>0.64039999999999997</v>
      </c>
    </row>
    <row r="966" spans="1:2" ht="15" x14ac:dyDescent="0.25">
      <c r="A966" s="1">
        <v>88.25</v>
      </c>
      <c r="B966">
        <f>(B967+B965)/2</f>
        <v>0.6401</v>
      </c>
    </row>
    <row r="967" spans="1:2" ht="15" x14ac:dyDescent="0.25">
      <c r="A967" s="1">
        <v>88.3</v>
      </c>
      <c r="B967">
        <v>0.63980000000000004</v>
      </c>
    </row>
    <row r="968" spans="1:2" ht="15" x14ac:dyDescent="0.25">
      <c r="A968" s="1">
        <v>88.35</v>
      </c>
      <c r="B968">
        <f>(B969+B967)/2</f>
        <v>0.63955000000000006</v>
      </c>
    </row>
    <row r="969" spans="1:2" ht="15" x14ac:dyDescent="0.25">
      <c r="A969" s="1">
        <v>88.4</v>
      </c>
      <c r="B969">
        <v>0.63929999999999998</v>
      </c>
    </row>
    <row r="970" spans="1:2" ht="15" x14ac:dyDescent="0.25">
      <c r="A970" s="1">
        <v>88.45</v>
      </c>
      <c r="B970">
        <f>(B971+B969)/2</f>
        <v>0.63900000000000001</v>
      </c>
    </row>
    <row r="971" spans="1:2" ht="15" x14ac:dyDescent="0.25">
      <c r="A971" s="1">
        <v>88.5</v>
      </c>
      <c r="B971">
        <v>0.63870000000000005</v>
      </c>
    </row>
    <row r="972" spans="1:2" ht="15" x14ac:dyDescent="0.25">
      <c r="A972" s="1">
        <v>88.55</v>
      </c>
      <c r="B972">
        <f>(B973+B971)/2</f>
        <v>0.63844999999999996</v>
      </c>
    </row>
    <row r="973" spans="1:2" ht="15" x14ac:dyDescent="0.25">
      <c r="A973" s="1">
        <v>88.6</v>
      </c>
      <c r="B973">
        <v>0.63819999999999999</v>
      </c>
    </row>
    <row r="974" spans="1:2" ht="15" x14ac:dyDescent="0.25">
      <c r="A974" s="1">
        <v>88.65</v>
      </c>
      <c r="B974">
        <f>(B975+B973)/2</f>
        <v>0.63789999999999991</v>
      </c>
    </row>
    <row r="975" spans="1:2" ht="15" x14ac:dyDescent="0.25">
      <c r="A975" s="1">
        <v>88.7</v>
      </c>
      <c r="B975">
        <v>0.63759999999999994</v>
      </c>
    </row>
    <row r="976" spans="1:2" ht="15" x14ac:dyDescent="0.25">
      <c r="A976" s="1">
        <v>88.75</v>
      </c>
      <c r="B976">
        <f>(B977+B975)/2</f>
        <v>0.63734999999999997</v>
      </c>
    </row>
    <row r="977" spans="1:2" ht="15" x14ac:dyDescent="0.25">
      <c r="A977" s="1">
        <v>88.8</v>
      </c>
      <c r="B977">
        <v>0.6371</v>
      </c>
    </row>
    <row r="978" spans="1:2" ht="15" x14ac:dyDescent="0.25">
      <c r="A978" s="1">
        <v>88.85</v>
      </c>
      <c r="B978">
        <f>(B979+B977)/2</f>
        <v>0.63685000000000003</v>
      </c>
    </row>
    <row r="979" spans="1:2" ht="15" x14ac:dyDescent="0.25">
      <c r="A979" s="1">
        <v>88.9</v>
      </c>
      <c r="B979">
        <v>0.63660000000000005</v>
      </c>
    </row>
    <row r="980" spans="1:2" ht="15" x14ac:dyDescent="0.25">
      <c r="A980" s="1">
        <v>88.95</v>
      </c>
      <c r="B980">
        <f>(B981+B979)/2</f>
        <v>0.63630000000000009</v>
      </c>
    </row>
    <row r="981" spans="1:2" ht="15" x14ac:dyDescent="0.25">
      <c r="A981" s="1">
        <v>89</v>
      </c>
      <c r="B981">
        <v>0.63600000000000001</v>
      </c>
    </row>
    <row r="982" spans="1:2" ht="15" x14ac:dyDescent="0.25">
      <c r="A982" s="1">
        <v>89.05</v>
      </c>
      <c r="B982">
        <f>(B983+B981)/2</f>
        <v>0.63575000000000004</v>
      </c>
    </row>
    <row r="983" spans="1:2" ht="15" x14ac:dyDescent="0.25">
      <c r="A983" s="1">
        <v>89.1</v>
      </c>
      <c r="B983">
        <v>0.63549999999999995</v>
      </c>
    </row>
    <row r="984" spans="1:2" ht="15" x14ac:dyDescent="0.25">
      <c r="A984" s="1">
        <v>89.15</v>
      </c>
      <c r="B984">
        <f>(B985+B983)/2</f>
        <v>0.63524999999999998</v>
      </c>
    </row>
    <row r="985" spans="1:2" ht="15" x14ac:dyDescent="0.25">
      <c r="A985" s="1">
        <v>89.2</v>
      </c>
      <c r="B985">
        <v>0.63500000000000001</v>
      </c>
    </row>
    <row r="986" spans="1:2" ht="15" x14ac:dyDescent="0.25">
      <c r="A986" s="1">
        <v>89.25</v>
      </c>
      <c r="B986">
        <f>(B987+B985)/2</f>
        <v>0.63470000000000004</v>
      </c>
    </row>
    <row r="987" spans="1:2" ht="15" x14ac:dyDescent="0.25">
      <c r="A987" s="1">
        <v>89.3</v>
      </c>
      <c r="B987">
        <v>0.63439999999999996</v>
      </c>
    </row>
    <row r="988" spans="1:2" ht="15" x14ac:dyDescent="0.25">
      <c r="A988" s="1">
        <v>89.35</v>
      </c>
      <c r="B988">
        <f>(B989+B987)/2</f>
        <v>0.63414999999999999</v>
      </c>
    </row>
    <row r="989" spans="1:2" ht="15" x14ac:dyDescent="0.25">
      <c r="A989" s="1">
        <v>89.4</v>
      </c>
      <c r="B989">
        <v>0.63390000000000002</v>
      </c>
    </row>
    <row r="990" spans="1:2" ht="15" x14ac:dyDescent="0.25">
      <c r="A990" s="1">
        <v>89.45</v>
      </c>
      <c r="B990">
        <f>(B991+B989)/2</f>
        <v>0.63359999999999994</v>
      </c>
    </row>
    <row r="991" spans="1:2" ht="15" x14ac:dyDescent="0.25">
      <c r="A991" s="1">
        <v>89.5</v>
      </c>
      <c r="B991">
        <v>0.63329999999999997</v>
      </c>
    </row>
    <row r="992" spans="1:2" ht="15" x14ac:dyDescent="0.25">
      <c r="A992" s="1">
        <v>89.55</v>
      </c>
      <c r="B992">
        <f>(B993+B991)/2</f>
        <v>0.63305</v>
      </c>
    </row>
    <row r="993" spans="1:2" ht="15" x14ac:dyDescent="0.25">
      <c r="A993" s="1">
        <v>89.6</v>
      </c>
      <c r="B993">
        <v>0.63280000000000003</v>
      </c>
    </row>
    <row r="994" spans="1:2" ht="15" x14ac:dyDescent="0.25">
      <c r="A994" s="1">
        <v>89.65</v>
      </c>
      <c r="B994">
        <f>(B995+B993)/2</f>
        <v>0.63254999999999995</v>
      </c>
    </row>
    <row r="995" spans="1:2" ht="15" x14ac:dyDescent="0.25">
      <c r="A995" s="1">
        <v>89.7</v>
      </c>
      <c r="B995">
        <v>0.63229999999999997</v>
      </c>
    </row>
    <row r="996" spans="1:2" ht="15" x14ac:dyDescent="0.25">
      <c r="A996" s="1">
        <v>89.75</v>
      </c>
      <c r="B996">
        <f>(B997+B995)/2</f>
        <v>0.63200000000000001</v>
      </c>
    </row>
    <row r="997" spans="1:2" ht="15" x14ac:dyDescent="0.25">
      <c r="A997" s="1">
        <v>89.8</v>
      </c>
      <c r="B997">
        <v>0.63170000000000004</v>
      </c>
    </row>
    <row r="998" spans="1:2" ht="15" x14ac:dyDescent="0.25">
      <c r="A998" s="1">
        <v>89.85</v>
      </c>
      <c r="B998">
        <f>(B999+B997)/2</f>
        <v>0.63145000000000007</v>
      </c>
    </row>
    <row r="999" spans="1:2" ht="15" x14ac:dyDescent="0.25">
      <c r="A999" s="1">
        <v>89.9</v>
      </c>
      <c r="B999">
        <v>0.63119999999999998</v>
      </c>
    </row>
    <row r="1000" spans="1:2" ht="15" x14ac:dyDescent="0.25">
      <c r="A1000" s="1">
        <v>89.95</v>
      </c>
      <c r="B1000">
        <f>(B1001+B999)/2</f>
        <v>0.63109999999999999</v>
      </c>
    </row>
    <row r="1001" spans="1:2" ht="15" x14ac:dyDescent="0.25">
      <c r="A1001" s="1">
        <v>90</v>
      </c>
      <c r="B1001">
        <v>0.63100000000000001</v>
      </c>
    </row>
    <row r="1002" spans="1:2" ht="15" x14ac:dyDescent="0.25">
      <c r="A1002" s="1">
        <v>90.05</v>
      </c>
      <c r="B1002">
        <f>(B1003+B1001)/2</f>
        <v>0.63085000000000002</v>
      </c>
    </row>
    <row r="1003" spans="1:2" ht="15" x14ac:dyDescent="0.25">
      <c r="A1003" s="1">
        <v>90.1</v>
      </c>
      <c r="B1003">
        <v>0.63070000000000004</v>
      </c>
    </row>
    <row r="1004" spans="1:2" ht="15" x14ac:dyDescent="0.25">
      <c r="A1004" s="1">
        <v>90.15</v>
      </c>
      <c r="B1004">
        <f>(B1005+B1003)/2</f>
        <v>0.63050000000000006</v>
      </c>
    </row>
    <row r="1005" spans="1:2" ht="15" x14ac:dyDescent="0.25">
      <c r="A1005" s="1">
        <v>90.2</v>
      </c>
      <c r="B1005">
        <v>0.63029999999999997</v>
      </c>
    </row>
    <row r="1006" spans="1:2" ht="15" x14ac:dyDescent="0.25">
      <c r="A1006" s="1">
        <v>90.25</v>
      </c>
      <c r="B1006">
        <f>(B1007+B1005)/2</f>
        <v>0.63014999999999999</v>
      </c>
    </row>
    <row r="1007" spans="1:2" ht="15" x14ac:dyDescent="0.25">
      <c r="A1007" s="1">
        <v>90.3</v>
      </c>
      <c r="B1007">
        <v>0.63</v>
      </c>
    </row>
    <row r="1008" spans="1:2" ht="15" x14ac:dyDescent="0.25">
      <c r="A1008" s="1">
        <v>90.35</v>
      </c>
      <c r="B1008">
        <f>(B1009+B1007)/2</f>
        <v>0.62980000000000003</v>
      </c>
    </row>
    <row r="1009" spans="1:2" ht="15" x14ac:dyDescent="0.25">
      <c r="A1009" s="1">
        <v>90.4</v>
      </c>
      <c r="B1009">
        <v>0.62960000000000005</v>
      </c>
    </row>
    <row r="1010" spans="1:2" ht="15" x14ac:dyDescent="0.25">
      <c r="A1010" s="1">
        <v>90.45</v>
      </c>
      <c r="B1010">
        <f>(B1011+B1009)/2</f>
        <v>0.62945000000000007</v>
      </c>
    </row>
    <row r="1011" spans="1:2" ht="15" x14ac:dyDescent="0.25">
      <c r="A1011" s="1">
        <v>90.5</v>
      </c>
      <c r="B1011">
        <v>0.62929999999999997</v>
      </c>
    </row>
    <row r="1012" spans="1:2" ht="15" x14ac:dyDescent="0.25">
      <c r="A1012" s="1">
        <v>90.55</v>
      </c>
      <c r="B1012">
        <f>(B1013+B1011)/2</f>
        <v>0.62914999999999999</v>
      </c>
    </row>
    <row r="1013" spans="1:2" ht="15" x14ac:dyDescent="0.25">
      <c r="A1013" s="1">
        <v>90.6</v>
      </c>
      <c r="B1013">
        <v>0.629</v>
      </c>
    </row>
    <row r="1014" spans="1:2" ht="15" x14ac:dyDescent="0.25">
      <c r="A1014" s="1">
        <v>90.65</v>
      </c>
      <c r="B1014">
        <f>(B1015+B1013)/2</f>
        <v>0.62880000000000003</v>
      </c>
    </row>
    <row r="1015" spans="1:2" ht="15" x14ac:dyDescent="0.25">
      <c r="A1015" s="1">
        <v>90.7</v>
      </c>
      <c r="B1015">
        <v>0.62860000000000005</v>
      </c>
    </row>
    <row r="1016" spans="1:2" ht="15" x14ac:dyDescent="0.25">
      <c r="A1016" s="1">
        <v>90.75</v>
      </c>
      <c r="B1016">
        <f>(B1017+B1015)/2</f>
        <v>0.62844999999999995</v>
      </c>
    </row>
    <row r="1017" spans="1:2" ht="15" x14ac:dyDescent="0.25">
      <c r="A1017" s="1">
        <v>90.8</v>
      </c>
      <c r="B1017">
        <v>0.62829999999999997</v>
      </c>
    </row>
    <row r="1018" spans="1:2" ht="15" x14ac:dyDescent="0.25">
      <c r="A1018" s="1">
        <v>90.85</v>
      </c>
      <c r="B1018">
        <f>(B1019+B1017)/2</f>
        <v>0.62814999999999999</v>
      </c>
    </row>
    <row r="1019" spans="1:2" ht="15" x14ac:dyDescent="0.25">
      <c r="A1019" s="1">
        <v>90.9</v>
      </c>
      <c r="B1019">
        <v>0.628</v>
      </c>
    </row>
    <row r="1020" spans="1:2" ht="15" x14ac:dyDescent="0.25">
      <c r="A1020" s="1">
        <v>90.95</v>
      </c>
      <c r="B1020">
        <f>(B1021+B1019)/2</f>
        <v>0.62780000000000002</v>
      </c>
    </row>
    <row r="1021" spans="1:2" ht="15" x14ac:dyDescent="0.25">
      <c r="A1021" s="1">
        <v>91</v>
      </c>
      <c r="B1021">
        <v>0.62760000000000005</v>
      </c>
    </row>
    <row r="1022" spans="1:2" ht="15" x14ac:dyDescent="0.25">
      <c r="A1022" s="1">
        <v>91.05</v>
      </c>
      <c r="B1022">
        <f>(B1023+B1021)/2</f>
        <v>0.62745000000000006</v>
      </c>
    </row>
    <row r="1023" spans="1:2" ht="15" x14ac:dyDescent="0.25">
      <c r="A1023" s="1">
        <v>91.1</v>
      </c>
      <c r="B1023">
        <v>0.62729999999999997</v>
      </c>
    </row>
    <row r="1024" spans="1:2" ht="15" x14ac:dyDescent="0.25">
      <c r="A1024" s="1">
        <v>91.15</v>
      </c>
      <c r="B1024">
        <f>(B1025+B1023)/2</f>
        <v>0.62709999999999999</v>
      </c>
    </row>
    <row r="1025" spans="1:2" ht="15" x14ac:dyDescent="0.25">
      <c r="A1025" s="1">
        <v>91.2</v>
      </c>
      <c r="B1025">
        <v>0.62690000000000001</v>
      </c>
    </row>
    <row r="1026" spans="1:2" ht="15" x14ac:dyDescent="0.25">
      <c r="A1026" s="1">
        <v>91.25</v>
      </c>
      <c r="B1026">
        <f>(B1027+B1025)/2</f>
        <v>0.62675000000000003</v>
      </c>
    </row>
    <row r="1027" spans="1:2" ht="15" x14ac:dyDescent="0.25">
      <c r="A1027" s="1">
        <v>91.3</v>
      </c>
      <c r="B1027">
        <v>0.62660000000000005</v>
      </c>
    </row>
    <row r="1028" spans="1:2" ht="15" x14ac:dyDescent="0.25">
      <c r="A1028" s="1">
        <v>91.35</v>
      </c>
      <c r="B1028">
        <f>(B1029+B1027)/2</f>
        <v>0.62644999999999995</v>
      </c>
    </row>
    <row r="1029" spans="1:2" ht="15" x14ac:dyDescent="0.25">
      <c r="A1029" s="1">
        <v>91.4</v>
      </c>
      <c r="B1029">
        <v>0.62629999999999997</v>
      </c>
    </row>
    <row r="1030" spans="1:2" ht="15" x14ac:dyDescent="0.25">
      <c r="A1030" s="1">
        <v>91.45</v>
      </c>
      <c r="B1030">
        <f>(B1031+B1029)/2</f>
        <v>0.62609999999999999</v>
      </c>
    </row>
    <row r="1031" spans="1:2" ht="15" x14ac:dyDescent="0.25">
      <c r="A1031" s="1">
        <v>91.5</v>
      </c>
      <c r="B1031">
        <v>0.62590000000000001</v>
      </c>
    </row>
    <row r="1032" spans="1:2" ht="15" x14ac:dyDescent="0.25">
      <c r="A1032" s="1">
        <v>91.55</v>
      </c>
      <c r="B1032">
        <f>(B1033+B1031)/2</f>
        <v>0.62575000000000003</v>
      </c>
    </row>
    <row r="1033" spans="1:2" ht="15" x14ac:dyDescent="0.25">
      <c r="A1033" s="1">
        <v>91.6</v>
      </c>
      <c r="B1033">
        <v>0.62560000000000004</v>
      </c>
    </row>
    <row r="1034" spans="1:2" ht="15" x14ac:dyDescent="0.25">
      <c r="A1034" s="1">
        <v>91.65</v>
      </c>
      <c r="B1034">
        <f>(B1035+B1033)/2</f>
        <v>0.62545000000000006</v>
      </c>
    </row>
    <row r="1035" spans="1:2" ht="15" x14ac:dyDescent="0.25">
      <c r="A1035" s="1">
        <v>91.7</v>
      </c>
      <c r="B1035">
        <v>0.62529999999999997</v>
      </c>
    </row>
    <row r="1036" spans="1:2" ht="15" x14ac:dyDescent="0.25">
      <c r="A1036" s="1">
        <v>91.75</v>
      </c>
      <c r="B1036">
        <f>(B1037+B1035)/2</f>
        <v>0.62509999999999999</v>
      </c>
    </row>
    <row r="1037" spans="1:2" ht="15" x14ac:dyDescent="0.25">
      <c r="A1037" s="1">
        <v>91.8</v>
      </c>
      <c r="B1037">
        <v>0.62490000000000001</v>
      </c>
    </row>
    <row r="1038" spans="1:2" ht="15" x14ac:dyDescent="0.25">
      <c r="A1038" s="1">
        <v>91.85</v>
      </c>
      <c r="B1038">
        <f>(B1039+B1037)/2</f>
        <v>0.62475000000000003</v>
      </c>
    </row>
    <row r="1039" spans="1:2" ht="15" x14ac:dyDescent="0.25">
      <c r="A1039" s="1">
        <v>91.9</v>
      </c>
      <c r="B1039">
        <v>0.62460000000000004</v>
      </c>
    </row>
    <row r="1040" spans="1:2" ht="15" x14ac:dyDescent="0.25">
      <c r="A1040" s="1">
        <v>91.95</v>
      </c>
      <c r="B1040">
        <f>(B1041+B1039)/2</f>
        <v>0.62444999999999995</v>
      </c>
    </row>
    <row r="1041" spans="1:2" ht="15" x14ac:dyDescent="0.25">
      <c r="A1041" s="1">
        <v>92</v>
      </c>
      <c r="B1041">
        <v>0.62429999999999997</v>
      </c>
    </row>
    <row r="1042" spans="1:2" ht="15" x14ac:dyDescent="0.25">
      <c r="A1042" s="1">
        <v>92.05</v>
      </c>
      <c r="B1042">
        <f>(B1043+B1041)/2</f>
        <v>0.62409999999999999</v>
      </c>
    </row>
    <row r="1043" spans="1:2" ht="15" x14ac:dyDescent="0.25">
      <c r="A1043" s="1">
        <v>92.1</v>
      </c>
      <c r="B1043">
        <v>0.62390000000000001</v>
      </c>
    </row>
    <row r="1044" spans="1:2" ht="15" x14ac:dyDescent="0.25">
      <c r="A1044" s="1">
        <v>92.15</v>
      </c>
      <c r="B1044">
        <f>(B1045+B1043)/2</f>
        <v>0.62375000000000003</v>
      </c>
    </row>
    <row r="1045" spans="1:2" ht="15" x14ac:dyDescent="0.25">
      <c r="A1045" s="1">
        <v>92.2</v>
      </c>
      <c r="B1045">
        <v>0.62360000000000004</v>
      </c>
    </row>
    <row r="1046" spans="1:2" ht="15" x14ac:dyDescent="0.25">
      <c r="A1046" s="1">
        <v>92.25</v>
      </c>
      <c r="B1046">
        <f>(B1047+B1045)/2</f>
        <v>0.62345000000000006</v>
      </c>
    </row>
    <row r="1047" spans="1:2" ht="15" x14ac:dyDescent="0.25">
      <c r="A1047" s="1">
        <v>92.3</v>
      </c>
      <c r="B1047">
        <v>0.62329999999999997</v>
      </c>
    </row>
    <row r="1048" spans="1:2" ht="15" x14ac:dyDescent="0.25">
      <c r="A1048" s="1">
        <v>92.35</v>
      </c>
      <c r="B1048">
        <f>(B1049+B1047)/2</f>
        <v>0.62309999999999999</v>
      </c>
    </row>
    <row r="1049" spans="1:2" ht="15" x14ac:dyDescent="0.25">
      <c r="A1049" s="1">
        <v>92.4</v>
      </c>
      <c r="B1049">
        <v>0.62290000000000001</v>
      </c>
    </row>
    <row r="1050" spans="1:2" ht="15" x14ac:dyDescent="0.25">
      <c r="A1050" s="1">
        <v>92.45</v>
      </c>
      <c r="B1050">
        <f>(B1051+B1049)/2</f>
        <v>0.62275000000000003</v>
      </c>
    </row>
    <row r="1051" spans="1:2" ht="15" x14ac:dyDescent="0.25">
      <c r="A1051" s="1">
        <v>92.5</v>
      </c>
      <c r="B1051">
        <v>0.62260000000000004</v>
      </c>
    </row>
    <row r="1052" spans="1:2" ht="15" x14ac:dyDescent="0.25">
      <c r="A1052" s="1">
        <v>92.55</v>
      </c>
      <c r="B1052">
        <f>(B1053+B1051)/2</f>
        <v>0.62244999999999995</v>
      </c>
    </row>
    <row r="1053" spans="1:2" ht="15" x14ac:dyDescent="0.25">
      <c r="A1053" s="1">
        <v>92.6</v>
      </c>
      <c r="B1053">
        <v>0.62229999999999996</v>
      </c>
    </row>
    <row r="1054" spans="1:2" ht="15" x14ac:dyDescent="0.25">
      <c r="A1054" s="1">
        <v>92.65</v>
      </c>
      <c r="B1054">
        <f>(B1055+B1053)/2</f>
        <v>0.62209999999999999</v>
      </c>
    </row>
    <row r="1055" spans="1:2" ht="15" x14ac:dyDescent="0.25">
      <c r="A1055" s="1">
        <v>92.7</v>
      </c>
      <c r="B1055">
        <v>0.62190000000000001</v>
      </c>
    </row>
    <row r="1056" spans="1:2" ht="15" x14ac:dyDescent="0.25">
      <c r="A1056" s="1">
        <v>92.75</v>
      </c>
      <c r="B1056">
        <f>(B1057+B1055)/2</f>
        <v>0.62175000000000002</v>
      </c>
    </row>
    <row r="1057" spans="1:2" ht="15" x14ac:dyDescent="0.25">
      <c r="A1057" s="1">
        <v>92.8</v>
      </c>
      <c r="B1057">
        <v>0.62160000000000004</v>
      </c>
    </row>
    <row r="1058" spans="1:2" ht="15" x14ac:dyDescent="0.25">
      <c r="A1058" s="1">
        <v>92.85</v>
      </c>
      <c r="B1058">
        <f>(B1059+B1057)/2</f>
        <v>0.62145000000000006</v>
      </c>
    </row>
    <row r="1059" spans="1:2" ht="15" x14ac:dyDescent="0.25">
      <c r="A1059" s="1">
        <v>92.9</v>
      </c>
      <c r="B1059">
        <v>0.62129999999999996</v>
      </c>
    </row>
    <row r="1060" spans="1:2" ht="15" x14ac:dyDescent="0.25">
      <c r="A1060" s="1">
        <v>92.95</v>
      </c>
      <c r="B1060">
        <f>(B1061+B1059)/2</f>
        <v>0.62109999999999999</v>
      </c>
    </row>
    <row r="1061" spans="1:2" ht="15" x14ac:dyDescent="0.25">
      <c r="A1061" s="1">
        <v>93</v>
      </c>
      <c r="B1061">
        <v>0.62090000000000001</v>
      </c>
    </row>
    <row r="1062" spans="1:2" ht="15" x14ac:dyDescent="0.25">
      <c r="A1062" s="1">
        <v>93.05</v>
      </c>
      <c r="B1062">
        <f>(B1063+B1061)/2</f>
        <v>0.62075000000000002</v>
      </c>
    </row>
    <row r="1063" spans="1:2" ht="15" x14ac:dyDescent="0.25">
      <c r="A1063" s="1">
        <v>93.1</v>
      </c>
      <c r="B1063">
        <v>0.62060000000000004</v>
      </c>
    </row>
    <row r="1064" spans="1:2" ht="15" x14ac:dyDescent="0.25">
      <c r="A1064" s="1">
        <v>93.15</v>
      </c>
      <c r="B1064">
        <f>(B1065+B1063)/2</f>
        <v>0.62044999999999995</v>
      </c>
    </row>
    <row r="1065" spans="1:2" ht="15" x14ac:dyDescent="0.25">
      <c r="A1065" s="1">
        <v>93.2</v>
      </c>
      <c r="B1065">
        <v>0.62029999999999996</v>
      </c>
    </row>
    <row r="1066" spans="1:2" ht="15" x14ac:dyDescent="0.25">
      <c r="A1066" s="1">
        <v>93.25</v>
      </c>
      <c r="B1066">
        <f>(B1067+B1065)/2</f>
        <v>0.62014999999999998</v>
      </c>
    </row>
    <row r="1067" spans="1:2" ht="15" x14ac:dyDescent="0.25">
      <c r="A1067" s="1">
        <v>93.3</v>
      </c>
      <c r="B1067">
        <v>0.62</v>
      </c>
    </row>
    <row r="1068" spans="1:2" ht="15" x14ac:dyDescent="0.25">
      <c r="A1068" s="1">
        <v>93.35</v>
      </c>
      <c r="B1068">
        <f>(B1069+B1067)/2</f>
        <v>0.61980000000000002</v>
      </c>
    </row>
    <row r="1069" spans="1:2" ht="15" x14ac:dyDescent="0.25">
      <c r="A1069" s="1">
        <v>93.4</v>
      </c>
      <c r="B1069">
        <v>0.61960000000000004</v>
      </c>
    </row>
    <row r="1070" spans="1:2" ht="15" x14ac:dyDescent="0.25">
      <c r="A1070" s="1">
        <v>93.45</v>
      </c>
      <c r="B1070">
        <f>(B1071+B1069)/2</f>
        <v>0.61945000000000006</v>
      </c>
    </row>
    <row r="1071" spans="1:2" ht="15" x14ac:dyDescent="0.25">
      <c r="A1071" s="1">
        <v>93.5</v>
      </c>
      <c r="B1071">
        <v>0.61929999999999996</v>
      </c>
    </row>
    <row r="1072" spans="1:2" ht="15" x14ac:dyDescent="0.25">
      <c r="A1072" s="1">
        <v>93.55</v>
      </c>
      <c r="B1072">
        <f>(B1073+B1071)/2</f>
        <v>0.61914999999999998</v>
      </c>
    </row>
    <row r="1073" spans="1:2" ht="15" x14ac:dyDescent="0.25">
      <c r="A1073" s="1">
        <v>93.6</v>
      </c>
      <c r="B1073">
        <v>0.61899999999999999</v>
      </c>
    </row>
    <row r="1074" spans="1:2" ht="15" x14ac:dyDescent="0.25">
      <c r="A1074" s="1">
        <v>93.65</v>
      </c>
      <c r="B1074">
        <f>(B1075+B1073)/2</f>
        <v>0.61880000000000002</v>
      </c>
    </row>
    <row r="1075" spans="1:2" ht="15" x14ac:dyDescent="0.25">
      <c r="A1075" s="1">
        <v>93.7</v>
      </c>
      <c r="B1075">
        <v>0.61860000000000004</v>
      </c>
    </row>
    <row r="1076" spans="1:2" ht="15" x14ac:dyDescent="0.25">
      <c r="A1076" s="1">
        <v>93.75</v>
      </c>
      <c r="B1076">
        <f>(B1077+B1075)/2</f>
        <v>0.61844999999999994</v>
      </c>
    </row>
    <row r="1077" spans="1:2" ht="15" x14ac:dyDescent="0.25">
      <c r="A1077" s="1">
        <v>93.8</v>
      </c>
      <c r="B1077">
        <v>0.61829999999999996</v>
      </c>
    </row>
    <row r="1078" spans="1:2" ht="15" x14ac:dyDescent="0.25">
      <c r="A1078" s="1">
        <v>93.85</v>
      </c>
      <c r="B1078">
        <f>(B1079+B1077)/2</f>
        <v>0.61814999999999998</v>
      </c>
    </row>
    <row r="1079" spans="1:2" ht="15" x14ac:dyDescent="0.25">
      <c r="A1079" s="1">
        <v>93.9</v>
      </c>
      <c r="B1079">
        <v>0.61799999999999999</v>
      </c>
    </row>
    <row r="1080" spans="1:2" ht="15" x14ac:dyDescent="0.25">
      <c r="A1080" s="1">
        <v>93.95</v>
      </c>
      <c r="B1080">
        <f>(B1081+B1079)/2</f>
        <v>0.61785000000000001</v>
      </c>
    </row>
    <row r="1081" spans="1:2" ht="15" x14ac:dyDescent="0.25">
      <c r="A1081" s="1">
        <v>94</v>
      </c>
      <c r="B1081">
        <v>0.61770000000000003</v>
      </c>
    </row>
    <row r="1082" spans="1:2" ht="15" x14ac:dyDescent="0.25">
      <c r="A1082" s="1">
        <v>94.05</v>
      </c>
      <c r="B1082">
        <f>(B1083+B1081)/2</f>
        <v>0.61749999999999994</v>
      </c>
    </row>
    <row r="1083" spans="1:2" ht="15" x14ac:dyDescent="0.25">
      <c r="A1083" s="1">
        <v>94.1</v>
      </c>
      <c r="B1083">
        <v>0.61729999999999996</v>
      </c>
    </row>
    <row r="1084" spans="1:2" ht="15" x14ac:dyDescent="0.25">
      <c r="A1084" s="1">
        <v>94.15</v>
      </c>
      <c r="B1084">
        <f>(B1085+B1083)/2</f>
        <v>0.61714999999999998</v>
      </c>
    </row>
    <row r="1085" spans="1:2" ht="15" x14ac:dyDescent="0.25">
      <c r="A1085" s="1">
        <v>94.2</v>
      </c>
      <c r="B1085">
        <v>0.61699999999999999</v>
      </c>
    </row>
    <row r="1086" spans="1:2" ht="15" x14ac:dyDescent="0.25">
      <c r="A1086" s="1">
        <v>94.25</v>
      </c>
      <c r="B1086">
        <f>(B1087+B1085)/2</f>
        <v>0.61685000000000001</v>
      </c>
    </row>
    <row r="1087" spans="1:2" ht="15" x14ac:dyDescent="0.25">
      <c r="A1087" s="1">
        <v>94.3</v>
      </c>
      <c r="B1087">
        <v>0.61670000000000003</v>
      </c>
    </row>
    <row r="1088" spans="1:2" ht="15" x14ac:dyDescent="0.25">
      <c r="A1088" s="1">
        <v>94.35</v>
      </c>
      <c r="B1088">
        <f>(B1089+B1087)/2</f>
        <v>0.61654999999999993</v>
      </c>
    </row>
    <row r="1089" spans="1:2" ht="15" x14ac:dyDescent="0.25">
      <c r="A1089" s="1">
        <v>94.4</v>
      </c>
      <c r="B1089">
        <v>0.61639999999999995</v>
      </c>
    </row>
    <row r="1090" spans="1:2" ht="15" x14ac:dyDescent="0.25">
      <c r="A1090" s="1">
        <v>94.45</v>
      </c>
      <c r="B1090">
        <f>(B1091+B1089)/2</f>
        <v>0.61619999999999997</v>
      </c>
    </row>
    <row r="1091" spans="1:2" ht="15" x14ac:dyDescent="0.25">
      <c r="A1091" s="1">
        <v>94.5</v>
      </c>
      <c r="B1091">
        <v>0.61599999999999999</v>
      </c>
    </row>
    <row r="1092" spans="1:2" ht="15" x14ac:dyDescent="0.25">
      <c r="A1092" s="1">
        <v>94.55</v>
      </c>
      <c r="B1092">
        <f>(B1093+B1091)/2</f>
        <v>0.61585000000000001</v>
      </c>
    </row>
    <row r="1093" spans="1:2" ht="15" x14ac:dyDescent="0.25">
      <c r="A1093" s="1">
        <v>94.6</v>
      </c>
      <c r="B1093">
        <v>0.61570000000000003</v>
      </c>
    </row>
    <row r="1094" spans="1:2" ht="15" x14ac:dyDescent="0.25">
      <c r="A1094" s="1">
        <v>94.65</v>
      </c>
      <c r="B1094">
        <f>(B1095+B1093)/2</f>
        <v>0.61555000000000004</v>
      </c>
    </row>
    <row r="1095" spans="1:2" ht="15" x14ac:dyDescent="0.25">
      <c r="A1095" s="1">
        <v>94.7</v>
      </c>
      <c r="B1095">
        <v>0.61539999999999995</v>
      </c>
    </row>
    <row r="1096" spans="1:2" ht="15" x14ac:dyDescent="0.25">
      <c r="A1096" s="1">
        <v>94.75</v>
      </c>
      <c r="B1096">
        <f>(B1097+B1095)/2</f>
        <v>0.61524999999999996</v>
      </c>
    </row>
    <row r="1097" spans="1:2" ht="15" x14ac:dyDescent="0.25">
      <c r="A1097" s="1">
        <v>94.8</v>
      </c>
      <c r="B1097">
        <v>0.61509999999999998</v>
      </c>
    </row>
    <row r="1098" spans="1:2" ht="15" x14ac:dyDescent="0.25">
      <c r="A1098" s="1">
        <v>94.85</v>
      </c>
      <c r="B1098">
        <f>(B1099+B1097)/2</f>
        <v>0.6149</v>
      </c>
    </row>
    <row r="1099" spans="1:2" ht="15" x14ac:dyDescent="0.25">
      <c r="A1099" s="1">
        <v>94.9</v>
      </c>
      <c r="B1099">
        <v>0.61470000000000002</v>
      </c>
    </row>
    <row r="1100" spans="1:2" ht="15" x14ac:dyDescent="0.25">
      <c r="A1100" s="1">
        <v>94.95</v>
      </c>
      <c r="B1100">
        <f>(B1101+B1099)/2</f>
        <v>0.61454999999999993</v>
      </c>
    </row>
    <row r="1101" spans="1:2" ht="15" x14ac:dyDescent="0.25">
      <c r="A1101" s="1">
        <v>95</v>
      </c>
      <c r="B1101">
        <v>0.61439999999999995</v>
      </c>
    </row>
    <row r="1102" spans="1:2" ht="15" x14ac:dyDescent="0.25">
      <c r="A1102" s="1">
        <v>95.05</v>
      </c>
      <c r="B1102">
        <f>(B1103+B1101)/2</f>
        <v>0.61424999999999996</v>
      </c>
    </row>
    <row r="1103" spans="1:2" ht="15" x14ac:dyDescent="0.25">
      <c r="A1103" s="1">
        <v>95.1</v>
      </c>
      <c r="B1103">
        <v>0.61409999999999998</v>
      </c>
    </row>
    <row r="1104" spans="1:2" ht="15" x14ac:dyDescent="0.25">
      <c r="A1104" s="1">
        <v>95.15</v>
      </c>
      <c r="B1104">
        <f>(B1105+B1103)/2</f>
        <v>0.61395</v>
      </c>
    </row>
    <row r="1105" spans="1:2" ht="15" x14ac:dyDescent="0.25">
      <c r="A1105" s="1">
        <v>95.2</v>
      </c>
      <c r="B1105">
        <v>0.61380000000000001</v>
      </c>
    </row>
    <row r="1106" spans="1:2" ht="15" x14ac:dyDescent="0.25">
      <c r="A1106" s="1">
        <v>95.25</v>
      </c>
      <c r="B1106">
        <f>(B1107+B1105)/2</f>
        <v>0.61359999999999992</v>
      </c>
    </row>
    <row r="1107" spans="1:2" ht="15" x14ac:dyDescent="0.25">
      <c r="A1107" s="1">
        <v>95.3</v>
      </c>
      <c r="B1107">
        <v>0.61339999999999995</v>
      </c>
    </row>
    <row r="1108" spans="1:2" ht="15" x14ac:dyDescent="0.25">
      <c r="A1108" s="1">
        <v>95.35</v>
      </c>
      <c r="B1108">
        <f>(B1109+B1107)/2</f>
        <v>0.61324999999999996</v>
      </c>
    </row>
    <row r="1109" spans="1:2" ht="15" x14ac:dyDescent="0.25">
      <c r="A1109" s="1">
        <v>95.4</v>
      </c>
      <c r="B1109">
        <v>0.61309999999999998</v>
      </c>
    </row>
    <row r="1110" spans="1:2" ht="15" x14ac:dyDescent="0.25">
      <c r="A1110" s="1">
        <v>95.45</v>
      </c>
      <c r="B1110">
        <f>(B1111+B1109)/2</f>
        <v>0.61294999999999999</v>
      </c>
    </row>
    <row r="1111" spans="1:2" ht="15" x14ac:dyDescent="0.25">
      <c r="A1111" s="1">
        <v>95.5</v>
      </c>
      <c r="B1111">
        <v>0.61280000000000001</v>
      </c>
    </row>
    <row r="1112" spans="1:2" ht="15" x14ac:dyDescent="0.25">
      <c r="A1112" s="1">
        <v>95.55</v>
      </c>
      <c r="B1112">
        <f>(B1113+B1111)/2</f>
        <v>0.61265000000000003</v>
      </c>
    </row>
    <row r="1113" spans="1:2" ht="15" x14ac:dyDescent="0.25">
      <c r="A1113" s="1">
        <v>95.6</v>
      </c>
      <c r="B1113">
        <v>0.61250000000000004</v>
      </c>
    </row>
    <row r="1114" spans="1:2" ht="15" x14ac:dyDescent="0.25">
      <c r="A1114" s="1">
        <v>95.65</v>
      </c>
      <c r="B1114">
        <f>(B1115+B1113)/2</f>
        <v>0.61234999999999995</v>
      </c>
    </row>
    <row r="1115" spans="1:2" ht="15" x14ac:dyDescent="0.25">
      <c r="A1115" s="1">
        <v>95.7</v>
      </c>
      <c r="B1115">
        <v>0.61219999999999997</v>
      </c>
    </row>
    <row r="1116" spans="1:2" ht="15" x14ac:dyDescent="0.25">
      <c r="A1116" s="1">
        <v>95.75</v>
      </c>
      <c r="B1116">
        <f>(B1117+B1115)/2</f>
        <v>0.61199999999999999</v>
      </c>
    </row>
    <row r="1117" spans="1:2" ht="15" x14ac:dyDescent="0.25">
      <c r="A1117" s="1">
        <v>95.8</v>
      </c>
      <c r="B1117">
        <v>0.61180000000000001</v>
      </c>
    </row>
    <row r="1118" spans="1:2" ht="15" x14ac:dyDescent="0.25">
      <c r="A1118" s="1">
        <v>95.85</v>
      </c>
      <c r="B1118">
        <f>(B1119+B1117)/2</f>
        <v>0.61165000000000003</v>
      </c>
    </row>
    <row r="1119" spans="1:2" ht="15" x14ac:dyDescent="0.25">
      <c r="A1119" s="1">
        <v>95.9</v>
      </c>
      <c r="B1119">
        <v>0.61150000000000004</v>
      </c>
    </row>
    <row r="1120" spans="1:2" ht="15" x14ac:dyDescent="0.25">
      <c r="A1120" s="1">
        <v>95.95</v>
      </c>
      <c r="B1120">
        <f>(B1121+B1119)/2</f>
        <v>0.61135000000000006</v>
      </c>
    </row>
    <row r="1121" spans="1:2" ht="15" x14ac:dyDescent="0.25">
      <c r="A1121" s="1">
        <v>96</v>
      </c>
      <c r="B1121">
        <v>0.61119999999999997</v>
      </c>
    </row>
    <row r="1122" spans="1:2" ht="15" x14ac:dyDescent="0.25">
      <c r="A1122" s="1">
        <v>96.05</v>
      </c>
      <c r="B1122">
        <f>(B1123+B1121)/2</f>
        <v>0.61104999999999998</v>
      </c>
    </row>
    <row r="1123" spans="1:2" ht="15" x14ac:dyDescent="0.25">
      <c r="A1123" s="1">
        <v>96.1</v>
      </c>
      <c r="B1123">
        <v>0.6109</v>
      </c>
    </row>
    <row r="1124" spans="1:2" ht="15" x14ac:dyDescent="0.25">
      <c r="A1124" s="1">
        <v>96.15</v>
      </c>
      <c r="B1124">
        <f>(B1125+B1123)/2</f>
        <v>0.61075000000000002</v>
      </c>
    </row>
    <row r="1125" spans="1:2" ht="15" x14ac:dyDescent="0.25">
      <c r="A1125" s="1">
        <v>96.2</v>
      </c>
      <c r="B1125">
        <v>0.61060000000000003</v>
      </c>
    </row>
    <row r="1126" spans="1:2" ht="15" x14ac:dyDescent="0.25">
      <c r="A1126" s="1">
        <v>96.25</v>
      </c>
      <c r="B1126">
        <f>(B1127+B1125)/2</f>
        <v>0.61040000000000005</v>
      </c>
    </row>
    <row r="1127" spans="1:2" ht="15" x14ac:dyDescent="0.25">
      <c r="A1127" s="1">
        <v>96.3</v>
      </c>
      <c r="B1127">
        <v>0.61019999999999996</v>
      </c>
    </row>
    <row r="1128" spans="1:2" ht="15" x14ac:dyDescent="0.25">
      <c r="A1128" s="1">
        <v>96.35</v>
      </c>
      <c r="B1128">
        <f>(B1129+B1127)/2</f>
        <v>0.61004999999999998</v>
      </c>
    </row>
    <row r="1129" spans="1:2" ht="15" x14ac:dyDescent="0.25">
      <c r="A1129" s="1">
        <v>96.4</v>
      </c>
      <c r="B1129">
        <v>0.6099</v>
      </c>
    </row>
    <row r="1130" spans="1:2" ht="15" x14ac:dyDescent="0.25">
      <c r="A1130" s="1">
        <v>96.45</v>
      </c>
      <c r="B1130">
        <f>(B1131+B1129)/2</f>
        <v>0.60975000000000001</v>
      </c>
    </row>
    <row r="1131" spans="1:2" ht="15" x14ac:dyDescent="0.25">
      <c r="A1131" s="1">
        <v>96.5</v>
      </c>
      <c r="B1131">
        <v>0.60960000000000003</v>
      </c>
    </row>
    <row r="1132" spans="1:2" ht="15" x14ac:dyDescent="0.25">
      <c r="A1132" s="1">
        <v>96.55</v>
      </c>
      <c r="B1132">
        <f>(B1133+B1131)/2</f>
        <v>0.60945000000000005</v>
      </c>
    </row>
    <row r="1133" spans="1:2" ht="15" x14ac:dyDescent="0.25">
      <c r="A1133" s="1">
        <v>96.6</v>
      </c>
      <c r="B1133">
        <v>0.60929999999999995</v>
      </c>
    </row>
    <row r="1134" spans="1:2" ht="15" x14ac:dyDescent="0.25">
      <c r="A1134" s="1">
        <v>96.65</v>
      </c>
      <c r="B1134">
        <f>(B1135+B1133)/2</f>
        <v>0.60914999999999997</v>
      </c>
    </row>
    <row r="1135" spans="1:2" ht="15" x14ac:dyDescent="0.25">
      <c r="A1135" s="1">
        <v>96.7</v>
      </c>
      <c r="B1135">
        <v>0.60899999999999999</v>
      </c>
    </row>
    <row r="1136" spans="1:2" ht="15" x14ac:dyDescent="0.25">
      <c r="A1136" s="1">
        <v>96.75</v>
      </c>
      <c r="B1136">
        <f>(B1137+B1135)/2</f>
        <v>0.60885</v>
      </c>
    </row>
    <row r="1137" spans="1:2" ht="15" x14ac:dyDescent="0.25">
      <c r="A1137" s="1">
        <v>96.8</v>
      </c>
      <c r="B1137">
        <v>0.60870000000000002</v>
      </c>
    </row>
    <row r="1138" spans="1:2" ht="15" x14ac:dyDescent="0.25">
      <c r="A1138" s="1">
        <v>96.85</v>
      </c>
      <c r="B1138">
        <f>(B1139+B1137)/2</f>
        <v>0.60850000000000004</v>
      </c>
    </row>
    <row r="1139" spans="1:2" ht="15" x14ac:dyDescent="0.25">
      <c r="A1139" s="1">
        <v>96.9</v>
      </c>
      <c r="B1139">
        <v>0.60829999999999995</v>
      </c>
    </row>
    <row r="1140" spans="1:2" ht="15" x14ac:dyDescent="0.25">
      <c r="A1140" s="1">
        <v>96.95</v>
      </c>
      <c r="B1140">
        <f>(B1141+B1139)/2</f>
        <v>0.60814999999999997</v>
      </c>
    </row>
    <row r="1141" spans="1:2" ht="15" x14ac:dyDescent="0.25">
      <c r="A1141" s="1">
        <v>97</v>
      </c>
      <c r="B1141">
        <v>0.60799999999999998</v>
      </c>
    </row>
    <row r="1142" spans="1:2" ht="15" x14ac:dyDescent="0.25">
      <c r="A1142" s="1">
        <v>97.05</v>
      </c>
      <c r="B1142">
        <f>(B1143+B1141)/2</f>
        <v>0.60785</v>
      </c>
    </row>
    <row r="1143" spans="1:2" ht="15" x14ac:dyDescent="0.25">
      <c r="A1143" s="1">
        <v>97.1</v>
      </c>
      <c r="B1143">
        <v>0.60770000000000002</v>
      </c>
    </row>
    <row r="1144" spans="1:2" ht="15" x14ac:dyDescent="0.25">
      <c r="A1144" s="1">
        <v>97.15</v>
      </c>
      <c r="B1144">
        <f>(B1145+B1143)/2</f>
        <v>0.60755000000000003</v>
      </c>
    </row>
    <row r="1145" spans="1:2" ht="15" x14ac:dyDescent="0.25">
      <c r="A1145" s="1">
        <v>97.2</v>
      </c>
      <c r="B1145">
        <v>0.60740000000000005</v>
      </c>
    </row>
    <row r="1146" spans="1:2" ht="15" x14ac:dyDescent="0.25">
      <c r="A1146" s="1">
        <v>97.25</v>
      </c>
      <c r="B1146">
        <f>(B1147+B1145)/2</f>
        <v>0.60725000000000007</v>
      </c>
    </row>
    <row r="1147" spans="1:2" ht="15" x14ac:dyDescent="0.25">
      <c r="A1147" s="1">
        <v>97.3</v>
      </c>
      <c r="B1147">
        <v>0.60709999999999997</v>
      </c>
    </row>
    <row r="1148" spans="1:2" ht="15" x14ac:dyDescent="0.25">
      <c r="A1148" s="1">
        <v>97.35</v>
      </c>
      <c r="B1148">
        <f>(B1149+B1147)/2</f>
        <v>0.60694999999999999</v>
      </c>
    </row>
    <row r="1149" spans="1:2" ht="15" x14ac:dyDescent="0.25">
      <c r="A1149" s="1">
        <v>97.4</v>
      </c>
      <c r="B1149">
        <v>0.60680000000000001</v>
      </c>
    </row>
    <row r="1150" spans="1:2" ht="15" x14ac:dyDescent="0.25">
      <c r="A1150" s="1">
        <v>97.45</v>
      </c>
      <c r="B1150">
        <f>(B1151+B1149)/2</f>
        <v>0.60660000000000003</v>
      </c>
    </row>
    <row r="1151" spans="1:2" ht="15" x14ac:dyDescent="0.25">
      <c r="A1151" s="1">
        <v>97.5</v>
      </c>
      <c r="B1151">
        <v>0.60640000000000005</v>
      </c>
    </row>
    <row r="1152" spans="1:2" ht="15" x14ac:dyDescent="0.25">
      <c r="A1152" s="1">
        <v>97.55</v>
      </c>
      <c r="B1152">
        <f>(B1153+B1151)/2</f>
        <v>0.60624999999999996</v>
      </c>
    </row>
    <row r="1153" spans="1:2" ht="15" x14ac:dyDescent="0.25">
      <c r="A1153" s="1">
        <v>97.6</v>
      </c>
      <c r="B1153">
        <v>0.60609999999999997</v>
      </c>
    </row>
    <row r="1154" spans="1:2" ht="15" x14ac:dyDescent="0.25">
      <c r="A1154" s="1">
        <v>97.65</v>
      </c>
      <c r="B1154">
        <f>(B1155+B1153)/2</f>
        <v>0.60594999999999999</v>
      </c>
    </row>
    <row r="1155" spans="1:2" ht="15" x14ac:dyDescent="0.25">
      <c r="A1155" s="1">
        <v>97.7</v>
      </c>
      <c r="B1155">
        <v>0.60580000000000001</v>
      </c>
    </row>
    <row r="1156" spans="1:2" ht="15" x14ac:dyDescent="0.25">
      <c r="A1156" s="1">
        <v>97.75</v>
      </c>
      <c r="B1156">
        <f>(B1157+B1155)/2</f>
        <v>0.60565000000000002</v>
      </c>
    </row>
    <row r="1157" spans="1:2" ht="15" x14ac:dyDescent="0.25">
      <c r="A1157" s="1">
        <v>97.8</v>
      </c>
      <c r="B1157">
        <v>0.60550000000000004</v>
      </c>
    </row>
    <row r="1158" spans="1:2" ht="15" x14ac:dyDescent="0.25">
      <c r="A1158" s="1">
        <v>97.85</v>
      </c>
      <c r="B1158">
        <f>(B1159+B1157)/2</f>
        <v>0.60535000000000005</v>
      </c>
    </row>
    <row r="1159" spans="1:2" ht="15" x14ac:dyDescent="0.25">
      <c r="A1159" s="1">
        <v>97.9</v>
      </c>
      <c r="B1159">
        <v>0.60519999999999996</v>
      </c>
    </row>
    <row r="1160" spans="1:2" ht="15" x14ac:dyDescent="0.25">
      <c r="A1160" s="1">
        <v>97.95</v>
      </c>
      <c r="B1160">
        <f>(B1161+B1159)/2</f>
        <v>0.60504999999999998</v>
      </c>
    </row>
    <row r="1161" spans="1:2" ht="15" x14ac:dyDescent="0.25">
      <c r="A1161" s="1">
        <v>98</v>
      </c>
      <c r="B1161">
        <v>0.60489999999999999</v>
      </c>
    </row>
    <row r="1162" spans="1:2" ht="15" x14ac:dyDescent="0.25">
      <c r="A1162" s="1">
        <v>98.05</v>
      </c>
      <c r="B1162">
        <f>(B1163+B1161)/2</f>
        <v>0.60475000000000001</v>
      </c>
    </row>
    <row r="1163" spans="1:2" ht="15" x14ac:dyDescent="0.25">
      <c r="A1163" s="1">
        <v>98.1</v>
      </c>
      <c r="B1163">
        <v>0.60460000000000003</v>
      </c>
    </row>
    <row r="1164" spans="1:2" ht="15" x14ac:dyDescent="0.25">
      <c r="A1164" s="1">
        <v>98.15</v>
      </c>
      <c r="B1164">
        <f>(B1165+B1163)/2</f>
        <v>0.60440000000000005</v>
      </c>
    </row>
    <row r="1165" spans="1:2" ht="15" x14ac:dyDescent="0.25">
      <c r="A1165" s="1">
        <v>98.2</v>
      </c>
      <c r="B1165">
        <v>0.60419999999999996</v>
      </c>
    </row>
    <row r="1166" spans="1:2" ht="15" x14ac:dyDescent="0.25">
      <c r="A1166" s="1">
        <v>98.25</v>
      </c>
      <c r="B1166">
        <f>(B1167+B1165)/2</f>
        <v>0.60404999999999998</v>
      </c>
    </row>
    <row r="1167" spans="1:2" ht="15" x14ac:dyDescent="0.25">
      <c r="A1167" s="1">
        <v>98.3</v>
      </c>
      <c r="B1167">
        <v>0.60389999999999999</v>
      </c>
    </row>
    <row r="1168" spans="1:2" ht="15" x14ac:dyDescent="0.25">
      <c r="A1168" s="1">
        <v>98.35</v>
      </c>
      <c r="B1168">
        <f>(B1169+B1167)/2</f>
        <v>0.60375000000000001</v>
      </c>
    </row>
    <row r="1169" spans="1:2" ht="15" x14ac:dyDescent="0.25">
      <c r="A1169" s="1">
        <v>98.4</v>
      </c>
      <c r="B1169">
        <v>0.60360000000000003</v>
      </c>
    </row>
    <row r="1170" spans="1:2" ht="15" x14ac:dyDescent="0.25">
      <c r="A1170" s="1">
        <v>98.45</v>
      </c>
      <c r="B1170">
        <f>(B1171+B1169)/2</f>
        <v>0.60345000000000004</v>
      </c>
    </row>
    <row r="1171" spans="1:2" ht="15" x14ac:dyDescent="0.25">
      <c r="A1171" s="1">
        <v>98.5</v>
      </c>
      <c r="B1171">
        <v>0.60329999999999995</v>
      </c>
    </row>
    <row r="1172" spans="1:2" ht="15" x14ac:dyDescent="0.25">
      <c r="A1172" s="1">
        <v>98.55</v>
      </c>
      <c r="B1172">
        <f>(B1173+B1171)/2</f>
        <v>0.60314999999999996</v>
      </c>
    </row>
    <row r="1173" spans="1:2" ht="15" x14ac:dyDescent="0.25">
      <c r="A1173" s="1">
        <v>98.6</v>
      </c>
      <c r="B1173">
        <v>0.60299999999999998</v>
      </c>
    </row>
    <row r="1174" spans="1:2" ht="15" x14ac:dyDescent="0.25">
      <c r="A1174" s="1">
        <v>98.65</v>
      </c>
      <c r="B1174">
        <f>(B1175+B1173)/2</f>
        <v>0.60285</v>
      </c>
    </row>
    <row r="1175" spans="1:2" ht="15" x14ac:dyDescent="0.25">
      <c r="A1175" s="1">
        <v>98.7</v>
      </c>
      <c r="B1175">
        <v>0.60270000000000001</v>
      </c>
    </row>
    <row r="1176" spans="1:2" ht="15" x14ac:dyDescent="0.25">
      <c r="A1176" s="1">
        <v>98.75</v>
      </c>
      <c r="B1176">
        <f>(B1177+B1175)/2</f>
        <v>0.60255000000000003</v>
      </c>
    </row>
    <row r="1177" spans="1:2" ht="15" x14ac:dyDescent="0.25">
      <c r="A1177" s="1">
        <v>98.8</v>
      </c>
      <c r="B1177">
        <v>0.60240000000000005</v>
      </c>
    </row>
    <row r="1178" spans="1:2" ht="15" x14ac:dyDescent="0.25">
      <c r="A1178" s="1">
        <v>98.85</v>
      </c>
      <c r="B1178">
        <f>(B1179+B1177)/2</f>
        <v>0.60224999999999995</v>
      </c>
    </row>
    <row r="1179" spans="1:2" ht="15" x14ac:dyDescent="0.25">
      <c r="A1179" s="1">
        <v>98.9</v>
      </c>
      <c r="B1179">
        <v>0.60209999999999997</v>
      </c>
    </row>
    <row r="1180" spans="1:2" ht="15" x14ac:dyDescent="0.25">
      <c r="A1180" s="1">
        <v>98.95</v>
      </c>
      <c r="B1180">
        <f>(B1181+B1179)/2</f>
        <v>0.60194999999999999</v>
      </c>
    </row>
    <row r="1181" spans="1:2" ht="15" x14ac:dyDescent="0.25">
      <c r="A1181" s="1">
        <v>99</v>
      </c>
      <c r="B1181">
        <v>0.6018</v>
      </c>
    </row>
    <row r="1182" spans="1:2" ht="15" x14ac:dyDescent="0.25">
      <c r="A1182" s="1">
        <v>99.05</v>
      </c>
      <c r="B1182">
        <f>(B1183+B1181)/2</f>
        <v>0.60160000000000002</v>
      </c>
    </row>
    <row r="1183" spans="1:2" ht="15" x14ac:dyDescent="0.25">
      <c r="A1183" s="1">
        <v>99.1</v>
      </c>
      <c r="B1183">
        <v>0.60140000000000005</v>
      </c>
    </row>
    <row r="1184" spans="1:2" ht="15" x14ac:dyDescent="0.25">
      <c r="A1184" s="1">
        <v>99.15</v>
      </c>
      <c r="B1184">
        <f>(B1185+B1183)/2</f>
        <v>0.60125000000000006</v>
      </c>
    </row>
    <row r="1185" spans="1:2" ht="15" x14ac:dyDescent="0.25">
      <c r="A1185" s="1">
        <v>99.2</v>
      </c>
      <c r="B1185">
        <v>0.60109999999999997</v>
      </c>
    </row>
    <row r="1186" spans="1:2" ht="15" x14ac:dyDescent="0.25">
      <c r="A1186" s="1">
        <v>99.25</v>
      </c>
      <c r="B1186">
        <f>(B1187+B1185)/2</f>
        <v>0.60094999999999998</v>
      </c>
    </row>
    <row r="1187" spans="1:2" ht="15" x14ac:dyDescent="0.25">
      <c r="A1187" s="1">
        <v>99.3</v>
      </c>
      <c r="B1187">
        <v>0.6008</v>
      </c>
    </row>
    <row r="1188" spans="1:2" ht="15" x14ac:dyDescent="0.25">
      <c r="A1188" s="1">
        <v>99.35</v>
      </c>
      <c r="B1188">
        <f>(B1189+B1187)/2</f>
        <v>0.60065000000000002</v>
      </c>
    </row>
    <row r="1189" spans="1:2" ht="15" x14ac:dyDescent="0.25">
      <c r="A1189" s="1">
        <v>99.4</v>
      </c>
      <c r="B1189">
        <v>0.60050000000000003</v>
      </c>
    </row>
    <row r="1190" spans="1:2" ht="15" x14ac:dyDescent="0.25">
      <c r="A1190" s="1">
        <v>99.45</v>
      </c>
      <c r="B1190">
        <f>(B1191+B1189)/2</f>
        <v>0.60034999999999994</v>
      </c>
    </row>
    <row r="1191" spans="1:2" ht="15" x14ac:dyDescent="0.25">
      <c r="A1191" s="1">
        <v>99.5</v>
      </c>
      <c r="B1191">
        <v>0.60019999999999996</v>
      </c>
    </row>
    <row r="1192" spans="1:2" ht="15" x14ac:dyDescent="0.25">
      <c r="A1192" s="1">
        <v>99.55</v>
      </c>
      <c r="B1192">
        <f>(B1193+B1191)/2</f>
        <v>0.60004999999999997</v>
      </c>
    </row>
    <row r="1193" spans="1:2" ht="15" x14ac:dyDescent="0.25">
      <c r="A1193" s="1">
        <v>99.6</v>
      </c>
      <c r="B1193">
        <v>0.59989999999999999</v>
      </c>
    </row>
    <row r="1194" spans="1:2" ht="15" x14ac:dyDescent="0.25">
      <c r="A1194" s="1">
        <v>99.65</v>
      </c>
      <c r="B1194">
        <f>(B1195+B1193)/2</f>
        <v>0.59975000000000001</v>
      </c>
    </row>
    <row r="1195" spans="1:2" ht="15" x14ac:dyDescent="0.25">
      <c r="A1195" s="1">
        <v>99.7</v>
      </c>
      <c r="B1195">
        <v>0.59960000000000002</v>
      </c>
    </row>
    <row r="1196" spans="1:2" ht="15" x14ac:dyDescent="0.25">
      <c r="A1196" s="1">
        <v>99.75</v>
      </c>
      <c r="B1196">
        <f>(B1197+B1195)/2</f>
        <v>0.59945000000000004</v>
      </c>
    </row>
    <row r="1197" spans="1:2" ht="15" x14ac:dyDescent="0.25">
      <c r="A1197" s="1">
        <v>99.8</v>
      </c>
      <c r="B1197">
        <v>0.59930000000000005</v>
      </c>
    </row>
    <row r="1198" spans="1:2" ht="15" x14ac:dyDescent="0.25">
      <c r="A1198" s="1">
        <v>99.85</v>
      </c>
      <c r="B1198">
        <f>(B1199+B1197)/2</f>
        <v>0.59915000000000007</v>
      </c>
    </row>
    <row r="1199" spans="1:2" ht="15" x14ac:dyDescent="0.25">
      <c r="A1199" s="1">
        <v>99.9</v>
      </c>
      <c r="B1199">
        <v>0.59899999999999998</v>
      </c>
    </row>
    <row r="1200" spans="1:2" ht="15" x14ac:dyDescent="0.25">
      <c r="A1200" s="1">
        <v>99.95</v>
      </c>
      <c r="B1200">
        <f>(B1201+B1199)/2</f>
        <v>0.59884999999999999</v>
      </c>
    </row>
    <row r="1201" spans="1:2" ht="15" x14ac:dyDescent="0.25">
      <c r="A1201" s="1">
        <v>100</v>
      </c>
      <c r="B1201">
        <v>0.59870000000000001</v>
      </c>
    </row>
    <row r="1202" spans="1:2" ht="15" x14ac:dyDescent="0.25">
      <c r="A1202" s="1">
        <v>100.05</v>
      </c>
      <c r="B1202">
        <f>(B1203+B1201)/2</f>
        <v>0.59855000000000003</v>
      </c>
    </row>
    <row r="1203" spans="1:2" ht="15" x14ac:dyDescent="0.25">
      <c r="A1203" s="1">
        <v>100.1</v>
      </c>
      <c r="B1203">
        <v>0.59840000000000004</v>
      </c>
    </row>
    <row r="1204" spans="1:2" ht="15" x14ac:dyDescent="0.25">
      <c r="A1204" s="1">
        <v>100.15</v>
      </c>
      <c r="B1204">
        <f>(B1205+B1203)/2</f>
        <v>0.59824999999999995</v>
      </c>
    </row>
    <row r="1205" spans="1:2" ht="15" x14ac:dyDescent="0.25">
      <c r="A1205" s="1">
        <v>100.2</v>
      </c>
      <c r="B1205">
        <v>0.59809999999999997</v>
      </c>
    </row>
    <row r="1206" spans="1:2" ht="15" x14ac:dyDescent="0.25">
      <c r="A1206" s="1">
        <v>100.25</v>
      </c>
      <c r="B1206">
        <f>(B1207+B1205)/2</f>
        <v>0.59789999999999999</v>
      </c>
    </row>
    <row r="1207" spans="1:2" ht="15" x14ac:dyDescent="0.25">
      <c r="A1207" s="1">
        <v>100.3</v>
      </c>
      <c r="B1207">
        <v>0.59770000000000001</v>
      </c>
    </row>
    <row r="1208" spans="1:2" ht="15" x14ac:dyDescent="0.25">
      <c r="A1208" s="1">
        <v>100.35</v>
      </c>
      <c r="B1208">
        <f>(B1209+B1207)/2</f>
        <v>0.59755000000000003</v>
      </c>
    </row>
    <row r="1209" spans="1:2" ht="15" x14ac:dyDescent="0.25">
      <c r="A1209" s="1">
        <v>100.4</v>
      </c>
      <c r="B1209">
        <v>0.59740000000000004</v>
      </c>
    </row>
    <row r="1210" spans="1:2" ht="15" x14ac:dyDescent="0.25">
      <c r="A1210" s="1">
        <v>100.45</v>
      </c>
      <c r="B1210">
        <f>(B1211+B1209)/2</f>
        <v>0.59725000000000006</v>
      </c>
    </row>
    <row r="1211" spans="1:2" ht="15" x14ac:dyDescent="0.25">
      <c r="A1211" s="1">
        <v>100.5</v>
      </c>
      <c r="B1211">
        <v>0.59709999999999996</v>
      </c>
    </row>
    <row r="1212" spans="1:2" ht="15" x14ac:dyDescent="0.25">
      <c r="A1212" s="1">
        <v>100.55</v>
      </c>
      <c r="B1212">
        <f>(B1213+B1211)/2</f>
        <v>0.59694999999999998</v>
      </c>
    </row>
    <row r="1213" spans="1:2" ht="15" x14ac:dyDescent="0.25">
      <c r="A1213" s="1">
        <v>100.6</v>
      </c>
      <c r="B1213">
        <v>0.5968</v>
      </c>
    </row>
    <row r="1214" spans="1:2" ht="15" x14ac:dyDescent="0.25">
      <c r="A1214" s="1">
        <v>100.65</v>
      </c>
      <c r="B1214">
        <f>(B1215+B1213)/2</f>
        <v>0.59665000000000001</v>
      </c>
    </row>
    <row r="1215" spans="1:2" ht="15" x14ac:dyDescent="0.25">
      <c r="A1215" s="1">
        <v>100.7</v>
      </c>
      <c r="B1215">
        <v>0.59650000000000003</v>
      </c>
    </row>
    <row r="1216" spans="1:2" ht="15" x14ac:dyDescent="0.25">
      <c r="A1216" s="1">
        <v>100.75</v>
      </c>
      <c r="B1216">
        <f>(B1217+B1215)/2</f>
        <v>0.59634999999999994</v>
      </c>
    </row>
    <row r="1217" spans="1:2" ht="15" x14ac:dyDescent="0.25">
      <c r="A1217" s="1">
        <v>100.8</v>
      </c>
      <c r="B1217">
        <v>0.59619999999999995</v>
      </c>
    </row>
    <row r="1218" spans="1:2" ht="15" x14ac:dyDescent="0.25">
      <c r="A1218" s="1">
        <v>100.85</v>
      </c>
      <c r="B1218">
        <f>(B1219+B1217)/2</f>
        <v>0.59604999999999997</v>
      </c>
    </row>
    <row r="1219" spans="1:2" ht="15" x14ac:dyDescent="0.25">
      <c r="A1219" s="1">
        <v>100.9</v>
      </c>
      <c r="B1219">
        <v>0.59589999999999999</v>
      </c>
    </row>
    <row r="1220" spans="1:2" ht="15" x14ac:dyDescent="0.25">
      <c r="A1220" s="1">
        <v>100.95</v>
      </c>
      <c r="B1220">
        <f>(B1221+B1219)/2</f>
        <v>0.59575</v>
      </c>
    </row>
    <row r="1221" spans="1:2" ht="15" x14ac:dyDescent="0.25">
      <c r="A1221" s="1">
        <v>101</v>
      </c>
      <c r="B1221">
        <v>0.59560000000000002</v>
      </c>
    </row>
    <row r="1222" spans="1:2" ht="15" x14ac:dyDescent="0.25">
      <c r="A1222" s="1">
        <v>101.05</v>
      </c>
      <c r="B1222">
        <f>(B1223+B1221)/2</f>
        <v>0.59545000000000003</v>
      </c>
    </row>
    <row r="1223" spans="1:2" ht="15" x14ac:dyDescent="0.25">
      <c r="A1223" s="1">
        <v>101.1</v>
      </c>
      <c r="B1223">
        <v>0.59530000000000005</v>
      </c>
    </row>
    <row r="1224" spans="1:2" ht="15" x14ac:dyDescent="0.25">
      <c r="A1224" s="1">
        <v>101.15</v>
      </c>
      <c r="B1224">
        <f>(B1225+B1223)/2</f>
        <v>0.59515000000000007</v>
      </c>
    </row>
    <row r="1225" spans="1:2" ht="15" x14ac:dyDescent="0.25">
      <c r="A1225" s="1">
        <v>101.2</v>
      </c>
      <c r="B1225">
        <v>0.59499999999999997</v>
      </c>
    </row>
    <row r="1226" spans="1:2" ht="15" x14ac:dyDescent="0.25">
      <c r="A1226" s="1">
        <v>101.25</v>
      </c>
      <c r="B1226">
        <f>(B1227+B1225)/2</f>
        <v>0.59484999999999999</v>
      </c>
    </row>
    <row r="1227" spans="1:2" ht="15" x14ac:dyDescent="0.25">
      <c r="A1227" s="1">
        <v>101.3</v>
      </c>
      <c r="B1227">
        <v>0.59470000000000001</v>
      </c>
    </row>
    <row r="1228" spans="1:2" ht="15" x14ac:dyDescent="0.25">
      <c r="A1228" s="1">
        <v>101.35</v>
      </c>
      <c r="B1228">
        <f>(B1229+B1227)/2</f>
        <v>0.59455000000000002</v>
      </c>
    </row>
    <row r="1229" spans="1:2" ht="15" x14ac:dyDescent="0.25">
      <c r="A1229" s="1">
        <v>101.4</v>
      </c>
      <c r="B1229">
        <v>0.59440000000000004</v>
      </c>
    </row>
    <row r="1230" spans="1:2" ht="15" x14ac:dyDescent="0.25">
      <c r="A1230" s="1">
        <v>101.45</v>
      </c>
      <c r="B1230">
        <f>(B1231+B1229)/2</f>
        <v>0.59424999999999994</v>
      </c>
    </row>
    <row r="1231" spans="1:2" ht="15" x14ac:dyDescent="0.25">
      <c r="A1231" s="1">
        <v>101.5</v>
      </c>
      <c r="B1231">
        <v>0.59409999999999996</v>
      </c>
    </row>
    <row r="1232" spans="1:2" ht="15" x14ac:dyDescent="0.25">
      <c r="A1232" s="1">
        <v>101.55</v>
      </c>
      <c r="B1232">
        <f>(B1233+B1231)/2</f>
        <v>0.59394999999999998</v>
      </c>
    </row>
    <row r="1233" spans="1:2" ht="15" x14ac:dyDescent="0.25">
      <c r="A1233" s="1">
        <v>101.6</v>
      </c>
      <c r="B1233">
        <v>0.59379999999999999</v>
      </c>
    </row>
    <row r="1234" spans="1:2" ht="15" x14ac:dyDescent="0.25">
      <c r="A1234" s="1">
        <v>101.65</v>
      </c>
      <c r="B1234">
        <f>(B1235+B1233)/2</f>
        <v>0.59365000000000001</v>
      </c>
    </row>
    <row r="1235" spans="1:2" ht="15" x14ac:dyDescent="0.25">
      <c r="A1235" s="1">
        <v>101.7</v>
      </c>
      <c r="B1235">
        <v>0.59350000000000003</v>
      </c>
    </row>
    <row r="1236" spans="1:2" ht="15" x14ac:dyDescent="0.25">
      <c r="A1236" s="1">
        <v>101.75</v>
      </c>
      <c r="B1236">
        <f>(B1237+B1235)/2</f>
        <v>0.59335000000000004</v>
      </c>
    </row>
    <row r="1237" spans="1:2" ht="15" x14ac:dyDescent="0.25">
      <c r="A1237" s="1">
        <v>101.8</v>
      </c>
      <c r="B1237">
        <v>0.59319999999999995</v>
      </c>
    </row>
    <row r="1238" spans="1:2" ht="15" x14ac:dyDescent="0.25">
      <c r="A1238" s="1">
        <v>101.85</v>
      </c>
      <c r="B1238">
        <f>(B1239+B1237)/2</f>
        <v>0.59304999999999997</v>
      </c>
    </row>
    <row r="1239" spans="1:2" ht="15" x14ac:dyDescent="0.25">
      <c r="A1239" s="1">
        <v>101.9</v>
      </c>
      <c r="B1239">
        <v>0.59289999999999998</v>
      </c>
    </row>
    <row r="1240" spans="1:2" ht="15" x14ac:dyDescent="0.25">
      <c r="A1240" s="1">
        <v>101.95</v>
      </c>
      <c r="B1240">
        <f>(B1241+B1239)/2</f>
        <v>0.59275</v>
      </c>
    </row>
    <row r="1241" spans="1:2" ht="15" x14ac:dyDescent="0.25">
      <c r="A1241" s="1">
        <v>102</v>
      </c>
      <c r="B1241">
        <v>0.59260000000000002</v>
      </c>
    </row>
    <row r="1242" spans="1:2" ht="15" x14ac:dyDescent="0.25">
      <c r="A1242" s="1">
        <v>102.05</v>
      </c>
      <c r="B1242">
        <f>(B1243+B1241)/2</f>
        <v>0.59245000000000003</v>
      </c>
    </row>
    <row r="1243" spans="1:2" ht="15" x14ac:dyDescent="0.25">
      <c r="A1243" s="1">
        <v>102.1</v>
      </c>
      <c r="B1243">
        <v>0.59230000000000005</v>
      </c>
    </row>
    <row r="1244" spans="1:2" ht="15" x14ac:dyDescent="0.25">
      <c r="A1244" s="1">
        <v>102.15</v>
      </c>
      <c r="B1244">
        <f>(B1245+B1243)/2</f>
        <v>0.59214999999999995</v>
      </c>
    </row>
    <row r="1245" spans="1:2" ht="15" x14ac:dyDescent="0.25">
      <c r="A1245" s="1">
        <v>102.2</v>
      </c>
      <c r="B1245">
        <v>0.59199999999999997</v>
      </c>
    </row>
    <row r="1246" spans="1:2" ht="15" x14ac:dyDescent="0.25">
      <c r="A1246" s="1">
        <v>102.25</v>
      </c>
      <c r="B1246">
        <f>(B1247+B1245)/2</f>
        <v>0.59184999999999999</v>
      </c>
    </row>
    <row r="1247" spans="1:2" ht="15" x14ac:dyDescent="0.25">
      <c r="A1247" s="1">
        <v>102.3</v>
      </c>
      <c r="B1247">
        <v>0.5917</v>
      </c>
    </row>
    <row r="1248" spans="1:2" ht="15" x14ac:dyDescent="0.25">
      <c r="A1248" s="1">
        <v>102.35</v>
      </c>
      <c r="B1248">
        <f>(B1249+B1247)/2</f>
        <v>0.59155000000000002</v>
      </c>
    </row>
    <row r="1249" spans="1:2" ht="15" x14ac:dyDescent="0.25">
      <c r="A1249" s="1">
        <v>102.4</v>
      </c>
      <c r="B1249">
        <v>0.59140000000000004</v>
      </c>
    </row>
    <row r="1250" spans="1:2" ht="15" x14ac:dyDescent="0.25">
      <c r="A1250" s="1">
        <v>102.45</v>
      </c>
      <c r="B1250">
        <f>(B1251+B1249)/2</f>
        <v>0.59125000000000005</v>
      </c>
    </row>
    <row r="1251" spans="1:2" ht="15" x14ac:dyDescent="0.25">
      <c r="A1251" s="1">
        <v>102.5</v>
      </c>
      <c r="B1251">
        <v>0.59109999999999996</v>
      </c>
    </row>
    <row r="1252" spans="1:2" ht="15" x14ac:dyDescent="0.25">
      <c r="A1252" s="1">
        <v>102.55</v>
      </c>
      <c r="B1252">
        <f>(B1253+B1251)/2</f>
        <v>0.59094999999999998</v>
      </c>
    </row>
    <row r="1253" spans="1:2" ht="15" x14ac:dyDescent="0.25">
      <c r="A1253" s="1">
        <v>102.6</v>
      </c>
      <c r="B1253">
        <v>0.59079999999999999</v>
      </c>
    </row>
    <row r="1254" spans="1:2" ht="15" x14ac:dyDescent="0.25">
      <c r="A1254" s="1">
        <v>102.65</v>
      </c>
      <c r="B1254">
        <f>(B1255+B1253)/2</f>
        <v>0.59065000000000001</v>
      </c>
    </row>
    <row r="1255" spans="1:2" ht="15" x14ac:dyDescent="0.25">
      <c r="A1255" s="1">
        <v>102.7</v>
      </c>
      <c r="B1255">
        <v>0.59050000000000002</v>
      </c>
    </row>
    <row r="1256" spans="1:2" ht="15" x14ac:dyDescent="0.25">
      <c r="A1256" s="1">
        <v>102.75</v>
      </c>
      <c r="B1256">
        <f>(B1257+B1255)/2</f>
        <v>0.59034999999999993</v>
      </c>
    </row>
    <row r="1257" spans="1:2" ht="15" x14ac:dyDescent="0.25">
      <c r="A1257" s="1">
        <v>102.8</v>
      </c>
      <c r="B1257">
        <v>0.59019999999999995</v>
      </c>
    </row>
    <row r="1258" spans="1:2" ht="15" x14ac:dyDescent="0.25">
      <c r="A1258" s="1">
        <v>102.85</v>
      </c>
      <c r="B1258">
        <f>(B1259+B1257)/2</f>
        <v>0.59</v>
      </c>
    </row>
    <row r="1259" spans="1:2" ht="15" x14ac:dyDescent="0.25">
      <c r="A1259" s="1">
        <v>102.9</v>
      </c>
      <c r="B1259">
        <v>0.58979999999999999</v>
      </c>
    </row>
    <row r="1260" spans="1:2" ht="15" x14ac:dyDescent="0.25">
      <c r="A1260" s="1">
        <v>102.95</v>
      </c>
      <c r="B1260">
        <f>(B1261+B1259)/2</f>
        <v>0.5897</v>
      </c>
    </row>
    <row r="1261" spans="1:2" ht="15" x14ac:dyDescent="0.25">
      <c r="A1261" s="1">
        <v>103</v>
      </c>
      <c r="B1261">
        <v>0.58960000000000001</v>
      </c>
    </row>
    <row r="1262" spans="1:2" ht="15" x14ac:dyDescent="0.25">
      <c r="A1262" s="1">
        <v>103.05</v>
      </c>
      <c r="B1262">
        <f>(B1263+B1261)/2</f>
        <v>0.58945000000000003</v>
      </c>
    </row>
    <row r="1263" spans="1:2" ht="15" x14ac:dyDescent="0.25">
      <c r="A1263" s="1">
        <v>103.1</v>
      </c>
      <c r="B1263">
        <v>0.58930000000000005</v>
      </c>
    </row>
    <row r="1264" spans="1:2" ht="15" x14ac:dyDescent="0.25">
      <c r="A1264" s="1">
        <v>103.15</v>
      </c>
      <c r="B1264">
        <f>(B1265+B1263)/2</f>
        <v>0.58915000000000006</v>
      </c>
    </row>
    <row r="1265" spans="1:2" ht="15" x14ac:dyDescent="0.25">
      <c r="A1265" s="1">
        <v>103.2</v>
      </c>
      <c r="B1265">
        <v>0.58899999999999997</v>
      </c>
    </row>
    <row r="1266" spans="1:2" ht="15" x14ac:dyDescent="0.25">
      <c r="A1266" s="1">
        <v>103.25</v>
      </c>
      <c r="B1266">
        <f>(B1267+B1265)/2</f>
        <v>0.58884999999999998</v>
      </c>
    </row>
    <row r="1267" spans="1:2" ht="15" x14ac:dyDescent="0.25">
      <c r="A1267" s="1">
        <v>103.3</v>
      </c>
      <c r="B1267">
        <v>0.5887</v>
      </c>
    </row>
    <row r="1268" spans="1:2" ht="15" x14ac:dyDescent="0.25">
      <c r="A1268" s="1">
        <v>103.35</v>
      </c>
      <c r="B1268">
        <f>(B1269+B1267)/2</f>
        <v>0.58855000000000002</v>
      </c>
    </row>
    <row r="1269" spans="1:2" ht="15" x14ac:dyDescent="0.25">
      <c r="A1269" s="1">
        <v>103.4</v>
      </c>
      <c r="B1269">
        <v>0.58840000000000003</v>
      </c>
    </row>
    <row r="1270" spans="1:2" ht="15" x14ac:dyDescent="0.25">
      <c r="A1270" s="1">
        <v>103.45</v>
      </c>
      <c r="B1270">
        <f>(B1271+B1269)/2</f>
        <v>0.58824999999999994</v>
      </c>
    </row>
    <row r="1271" spans="1:2" ht="15" x14ac:dyDescent="0.25">
      <c r="A1271" s="1">
        <v>103.5</v>
      </c>
      <c r="B1271">
        <v>0.58809999999999996</v>
      </c>
    </row>
    <row r="1272" spans="1:2" ht="15" x14ac:dyDescent="0.25">
      <c r="A1272" s="1">
        <v>103.55</v>
      </c>
      <c r="B1272">
        <f>(B1273+B1271)/2</f>
        <v>0.58794999999999997</v>
      </c>
    </row>
    <row r="1273" spans="1:2" ht="15" x14ac:dyDescent="0.25">
      <c r="A1273" s="1">
        <v>103.6</v>
      </c>
      <c r="B1273">
        <v>0.58779999999999999</v>
      </c>
    </row>
    <row r="1274" spans="1:2" ht="15" x14ac:dyDescent="0.25">
      <c r="A1274" s="1">
        <v>103.65</v>
      </c>
      <c r="B1274">
        <f>(B1275+B1273)/2</f>
        <v>0.58765000000000001</v>
      </c>
    </row>
    <row r="1275" spans="1:2" ht="15" x14ac:dyDescent="0.25">
      <c r="A1275" s="1">
        <v>103.7</v>
      </c>
      <c r="B1275">
        <v>0.58750000000000002</v>
      </c>
    </row>
    <row r="1276" spans="1:2" ht="15" x14ac:dyDescent="0.25">
      <c r="A1276" s="1">
        <v>103.75</v>
      </c>
      <c r="B1276">
        <f>(B1277+B1275)/2</f>
        <v>0.58735000000000004</v>
      </c>
    </row>
    <row r="1277" spans="1:2" ht="15" x14ac:dyDescent="0.25">
      <c r="A1277" s="1">
        <v>103.8</v>
      </c>
      <c r="B1277">
        <v>0.58720000000000006</v>
      </c>
    </row>
    <row r="1278" spans="1:2" ht="15" x14ac:dyDescent="0.25">
      <c r="A1278" s="1">
        <v>103.85</v>
      </c>
      <c r="B1278">
        <f>(B1279+B1277)/2</f>
        <v>0.58705000000000007</v>
      </c>
    </row>
    <row r="1279" spans="1:2" ht="15" x14ac:dyDescent="0.25">
      <c r="A1279" s="1">
        <v>103.9</v>
      </c>
      <c r="B1279">
        <v>0.58689999999999998</v>
      </c>
    </row>
    <row r="1280" spans="1:2" ht="15" x14ac:dyDescent="0.25">
      <c r="A1280" s="1">
        <v>103.95</v>
      </c>
      <c r="B1280">
        <f>(B1281+B1279)/2</f>
        <v>0.58674999999999999</v>
      </c>
    </row>
    <row r="1281" spans="1:2" ht="15" x14ac:dyDescent="0.25">
      <c r="A1281" s="1">
        <v>104</v>
      </c>
      <c r="B1281">
        <v>0.58660000000000001</v>
      </c>
    </row>
    <row r="1282" spans="1:2" ht="15" x14ac:dyDescent="0.25">
      <c r="A1282" s="1">
        <v>104.05</v>
      </c>
      <c r="B1282">
        <f>(B1283+B1281)/2</f>
        <v>0.58645000000000003</v>
      </c>
    </row>
    <row r="1283" spans="1:2" ht="15" x14ac:dyDescent="0.25">
      <c r="A1283" s="1">
        <v>104.1</v>
      </c>
      <c r="B1283">
        <v>0.58630000000000004</v>
      </c>
    </row>
    <row r="1284" spans="1:2" ht="15" x14ac:dyDescent="0.25">
      <c r="A1284" s="1">
        <v>104.15</v>
      </c>
      <c r="B1284">
        <f>(B1285+B1283)/2</f>
        <v>0.58620000000000005</v>
      </c>
    </row>
    <row r="1285" spans="1:2" ht="15" x14ac:dyDescent="0.25">
      <c r="A1285" s="1">
        <v>104.2</v>
      </c>
      <c r="B1285">
        <v>0.58609999999999995</v>
      </c>
    </row>
    <row r="1286" spans="1:2" ht="15" x14ac:dyDescent="0.25">
      <c r="A1286" s="1">
        <v>104.25</v>
      </c>
      <c r="B1286">
        <f>(B1287+B1285)/2</f>
        <v>0.58594999999999997</v>
      </c>
    </row>
    <row r="1287" spans="1:2" ht="15" x14ac:dyDescent="0.25">
      <c r="A1287" s="1">
        <v>104.3</v>
      </c>
      <c r="B1287">
        <v>0.58579999999999999</v>
      </c>
    </row>
    <row r="1288" spans="1:2" ht="15" x14ac:dyDescent="0.25">
      <c r="A1288" s="1">
        <v>104.35</v>
      </c>
      <c r="B1288">
        <f>(B1289+B1287)/2</f>
        <v>0.58565</v>
      </c>
    </row>
    <row r="1289" spans="1:2" ht="15" x14ac:dyDescent="0.25">
      <c r="A1289" s="1">
        <v>104.4</v>
      </c>
      <c r="B1289">
        <v>0.58550000000000002</v>
      </c>
    </row>
    <row r="1290" spans="1:2" ht="15" x14ac:dyDescent="0.25">
      <c r="A1290" s="1">
        <v>104.45</v>
      </c>
      <c r="B1290">
        <f>(B1291+B1289)/2</f>
        <v>0.58535000000000004</v>
      </c>
    </row>
    <row r="1291" spans="1:2" ht="15" x14ac:dyDescent="0.25">
      <c r="A1291" s="1">
        <v>104.5</v>
      </c>
      <c r="B1291">
        <v>0.58520000000000005</v>
      </c>
    </row>
    <row r="1292" spans="1:2" ht="15" x14ac:dyDescent="0.25">
      <c r="A1292" s="1">
        <v>104.55</v>
      </c>
      <c r="B1292">
        <f>(B1293+B1291)/2</f>
        <v>0.58505000000000007</v>
      </c>
    </row>
    <row r="1293" spans="1:2" ht="15" x14ac:dyDescent="0.25">
      <c r="A1293" s="1">
        <v>104.6</v>
      </c>
      <c r="B1293">
        <v>0.58489999999999998</v>
      </c>
    </row>
    <row r="1294" spans="1:2" ht="15" x14ac:dyDescent="0.25">
      <c r="A1294" s="1">
        <v>104.65</v>
      </c>
      <c r="B1294">
        <f>(B1295+B1293)/2</f>
        <v>0.58474999999999999</v>
      </c>
    </row>
    <row r="1295" spans="1:2" ht="15" x14ac:dyDescent="0.25">
      <c r="A1295" s="1">
        <v>104.7</v>
      </c>
      <c r="B1295">
        <v>0.58460000000000001</v>
      </c>
    </row>
    <row r="1296" spans="1:2" ht="15" x14ac:dyDescent="0.25">
      <c r="A1296" s="1">
        <v>104.75</v>
      </c>
      <c r="B1296">
        <f>(B1297+B1295)/2</f>
        <v>0.58445000000000003</v>
      </c>
    </row>
    <row r="1297" spans="1:2" ht="15" x14ac:dyDescent="0.25">
      <c r="A1297" s="1">
        <v>104.8</v>
      </c>
      <c r="B1297">
        <v>0.58430000000000004</v>
      </c>
    </row>
    <row r="1298" spans="1:2" ht="15" x14ac:dyDescent="0.25">
      <c r="A1298" s="1">
        <v>104.85</v>
      </c>
      <c r="B1298">
        <f>(B1299+B1297)/2</f>
        <v>0.58414999999999995</v>
      </c>
    </row>
    <row r="1299" spans="1:2" ht="15" x14ac:dyDescent="0.25">
      <c r="A1299" s="1">
        <v>104.9</v>
      </c>
      <c r="B1299">
        <v>0.58399999999999996</v>
      </c>
    </row>
    <row r="1300" spans="1:2" ht="15" x14ac:dyDescent="0.25">
      <c r="A1300" s="1">
        <v>104.95</v>
      </c>
      <c r="B1300">
        <f>(B1301+B1299)/2</f>
        <v>0.58384999999999998</v>
      </c>
    </row>
    <row r="1301" spans="1:2" ht="15" x14ac:dyDescent="0.25">
      <c r="A1301" s="1">
        <v>105</v>
      </c>
      <c r="B1301">
        <v>0.5837</v>
      </c>
    </row>
    <row r="1302" spans="1:2" ht="15" x14ac:dyDescent="0.25">
      <c r="A1302" s="1">
        <v>105.05</v>
      </c>
      <c r="B1302">
        <f>(B1303+B1301)/2</f>
        <v>0.58355000000000001</v>
      </c>
    </row>
    <row r="1303" spans="1:2" ht="15" x14ac:dyDescent="0.25">
      <c r="A1303" s="1">
        <v>105.1</v>
      </c>
      <c r="B1303">
        <v>0.58340000000000003</v>
      </c>
    </row>
    <row r="1304" spans="1:2" ht="15" x14ac:dyDescent="0.25">
      <c r="A1304" s="1">
        <v>105.15</v>
      </c>
      <c r="B1304">
        <f>(B1305+B1303)/2</f>
        <v>0.58325000000000005</v>
      </c>
    </row>
    <row r="1305" spans="1:2" ht="15" x14ac:dyDescent="0.25">
      <c r="A1305" s="1">
        <v>105.2</v>
      </c>
      <c r="B1305">
        <v>0.58309999999999995</v>
      </c>
    </row>
    <row r="1306" spans="1:2" ht="15" x14ac:dyDescent="0.25">
      <c r="A1306" s="1">
        <v>105.25</v>
      </c>
      <c r="B1306">
        <f>(B1307+B1305)/2</f>
        <v>0.58294999999999997</v>
      </c>
    </row>
    <row r="1307" spans="1:2" ht="15" x14ac:dyDescent="0.25">
      <c r="A1307" s="1">
        <v>105.3</v>
      </c>
      <c r="B1307">
        <v>0.58279999999999998</v>
      </c>
    </row>
    <row r="1308" spans="1:2" ht="15" x14ac:dyDescent="0.25">
      <c r="A1308" s="1">
        <v>105.35</v>
      </c>
      <c r="B1308">
        <f>(B1309+B1307)/2</f>
        <v>0.58265</v>
      </c>
    </row>
    <row r="1309" spans="1:2" ht="15" x14ac:dyDescent="0.25">
      <c r="A1309" s="1">
        <v>105.4</v>
      </c>
      <c r="B1309">
        <v>0.58250000000000002</v>
      </c>
    </row>
    <row r="1310" spans="1:2" ht="15" x14ac:dyDescent="0.25">
      <c r="A1310" s="1">
        <v>105.45</v>
      </c>
      <c r="B1310">
        <f>(B1311+B1309)/2</f>
        <v>0.58240000000000003</v>
      </c>
    </row>
    <row r="1311" spans="1:2" ht="15" x14ac:dyDescent="0.25">
      <c r="A1311" s="1">
        <v>105.5</v>
      </c>
      <c r="B1311">
        <v>0.58230000000000004</v>
      </c>
    </row>
    <row r="1312" spans="1:2" ht="15" x14ac:dyDescent="0.25">
      <c r="A1312" s="1">
        <v>105.55</v>
      </c>
      <c r="B1312">
        <f>(B1313+B1311)/2</f>
        <v>0.58214999999999995</v>
      </c>
    </row>
    <row r="1313" spans="1:2" ht="15" x14ac:dyDescent="0.25">
      <c r="A1313" s="1">
        <v>105.6</v>
      </c>
      <c r="B1313">
        <v>0.58199999999999996</v>
      </c>
    </row>
    <row r="1314" spans="1:2" ht="15" x14ac:dyDescent="0.25">
      <c r="A1314" s="1">
        <v>105.65</v>
      </c>
      <c r="B1314">
        <f>(B1315+B1313)/2</f>
        <v>0.58184999999999998</v>
      </c>
    </row>
    <row r="1315" spans="1:2" ht="15" x14ac:dyDescent="0.25">
      <c r="A1315" s="1">
        <v>105.7</v>
      </c>
      <c r="B1315">
        <v>0.58169999999999999</v>
      </c>
    </row>
    <row r="1316" spans="1:2" ht="15" x14ac:dyDescent="0.25">
      <c r="A1316" s="1">
        <v>105.75</v>
      </c>
      <c r="B1316">
        <f>(B1317+B1315)/2</f>
        <v>0.58155000000000001</v>
      </c>
    </row>
    <row r="1317" spans="1:2" ht="15" x14ac:dyDescent="0.25">
      <c r="A1317" s="1">
        <v>105.8</v>
      </c>
      <c r="B1317">
        <v>0.58140000000000003</v>
      </c>
    </row>
    <row r="1318" spans="1:2" ht="15" x14ac:dyDescent="0.25">
      <c r="A1318" s="1">
        <v>105.85</v>
      </c>
      <c r="B1318">
        <f>(B1319+B1317)/2</f>
        <v>0.58125000000000004</v>
      </c>
    </row>
    <row r="1319" spans="1:2" ht="15" x14ac:dyDescent="0.25">
      <c r="A1319" s="1">
        <v>105.9</v>
      </c>
      <c r="B1319">
        <v>0.58109999999999995</v>
      </c>
    </row>
    <row r="1320" spans="1:2" ht="15" x14ac:dyDescent="0.25">
      <c r="A1320" s="1">
        <v>105.95</v>
      </c>
      <c r="B1320">
        <f>(B1321+B1319)/2</f>
        <v>0.58094999999999997</v>
      </c>
    </row>
    <row r="1321" spans="1:2" ht="15" x14ac:dyDescent="0.25">
      <c r="A1321" s="1">
        <v>106</v>
      </c>
      <c r="B1321">
        <v>0.58079999999999998</v>
      </c>
    </row>
    <row r="1322" spans="1:2" ht="15" x14ac:dyDescent="0.25">
      <c r="A1322" s="1">
        <v>106.05</v>
      </c>
      <c r="B1322">
        <f>(B1323+B1321)/2</f>
        <v>0.58065</v>
      </c>
    </row>
    <row r="1323" spans="1:2" ht="15" x14ac:dyDescent="0.25">
      <c r="A1323" s="1">
        <v>106.1</v>
      </c>
      <c r="B1323">
        <v>0.58050000000000002</v>
      </c>
    </row>
    <row r="1324" spans="1:2" ht="15" x14ac:dyDescent="0.25">
      <c r="A1324" s="1">
        <v>106.15</v>
      </c>
      <c r="B1324">
        <f>(B1325+B1323)/2</f>
        <v>0.58035000000000003</v>
      </c>
    </row>
    <row r="1325" spans="1:2" ht="15" x14ac:dyDescent="0.25">
      <c r="A1325" s="1">
        <v>106.2</v>
      </c>
      <c r="B1325">
        <v>0.58020000000000005</v>
      </c>
    </row>
    <row r="1326" spans="1:2" ht="15" x14ac:dyDescent="0.25">
      <c r="A1326" s="1">
        <v>106.25</v>
      </c>
      <c r="B1326">
        <f>(B1327+B1325)/2</f>
        <v>0.58004999999999995</v>
      </c>
    </row>
    <row r="1327" spans="1:2" ht="15" x14ac:dyDescent="0.25">
      <c r="A1327" s="1">
        <v>106.3</v>
      </c>
      <c r="B1327">
        <v>0.57989999999999997</v>
      </c>
    </row>
    <row r="1328" spans="1:2" ht="15" x14ac:dyDescent="0.25">
      <c r="A1328" s="1">
        <v>106.35</v>
      </c>
      <c r="B1328">
        <f>(B1329+B1327)/2</f>
        <v>0.57979999999999998</v>
      </c>
    </row>
    <row r="1329" spans="1:2" ht="15" x14ac:dyDescent="0.25">
      <c r="A1329" s="1">
        <v>106.4</v>
      </c>
      <c r="B1329">
        <v>0.57969999999999999</v>
      </c>
    </row>
    <row r="1330" spans="1:2" ht="15" x14ac:dyDescent="0.25">
      <c r="A1330" s="1">
        <v>106.45</v>
      </c>
      <c r="B1330">
        <f>(B1331+B1329)/2</f>
        <v>0.57804999999999995</v>
      </c>
    </row>
    <row r="1331" spans="1:2" ht="15" x14ac:dyDescent="0.25">
      <c r="A1331" s="1">
        <v>106.5</v>
      </c>
      <c r="B1331">
        <v>0.57640000000000002</v>
      </c>
    </row>
    <row r="1332" spans="1:2" ht="15" x14ac:dyDescent="0.25">
      <c r="A1332" s="1">
        <v>106.55</v>
      </c>
      <c r="B1332">
        <f>(B1333+B1331)/2</f>
        <v>0.57774999999999999</v>
      </c>
    </row>
    <row r="1333" spans="1:2" ht="15" x14ac:dyDescent="0.25">
      <c r="A1333" s="1">
        <v>106.6</v>
      </c>
      <c r="B1333">
        <v>0.57909999999999995</v>
      </c>
    </row>
    <row r="1334" spans="1:2" ht="15" x14ac:dyDescent="0.25">
      <c r="A1334" s="1">
        <v>106.65</v>
      </c>
      <c r="B1334">
        <f>(B1335+B1333)/2</f>
        <v>0.57894999999999996</v>
      </c>
    </row>
    <row r="1335" spans="1:2" ht="15" x14ac:dyDescent="0.25">
      <c r="A1335" s="1">
        <v>106.7</v>
      </c>
      <c r="B1335">
        <v>0.57879999999999998</v>
      </c>
    </row>
    <row r="1336" spans="1:2" ht="15" x14ac:dyDescent="0.25">
      <c r="A1336" s="1">
        <v>106.75</v>
      </c>
      <c r="B1336">
        <f>(B1337+B1335)/2</f>
        <v>0.57865</v>
      </c>
    </row>
    <row r="1337" spans="1:2" ht="15" x14ac:dyDescent="0.25">
      <c r="A1337" s="1">
        <v>106.8</v>
      </c>
      <c r="B1337">
        <v>0.57850000000000001</v>
      </c>
    </row>
    <row r="1338" spans="1:2" ht="15" x14ac:dyDescent="0.25">
      <c r="A1338" s="1">
        <v>106.85</v>
      </c>
      <c r="B1338">
        <f>(B1339+B1337)/2</f>
        <v>0.57835000000000003</v>
      </c>
    </row>
    <row r="1339" spans="1:2" ht="15" x14ac:dyDescent="0.25">
      <c r="A1339" s="1">
        <v>106.9</v>
      </c>
      <c r="B1339">
        <v>0.57820000000000005</v>
      </c>
    </row>
    <row r="1340" spans="1:2" ht="15" x14ac:dyDescent="0.25">
      <c r="A1340" s="1">
        <v>106.95</v>
      </c>
      <c r="B1340">
        <f>(B1341+B1339)/2</f>
        <v>0.57804999999999995</v>
      </c>
    </row>
    <row r="1341" spans="1:2" ht="15" x14ac:dyDescent="0.25">
      <c r="A1341" s="1">
        <v>107</v>
      </c>
      <c r="B1341">
        <v>0.57789999999999997</v>
      </c>
    </row>
    <row r="1342" spans="1:2" ht="15" x14ac:dyDescent="0.25">
      <c r="A1342" s="1">
        <v>107.05</v>
      </c>
      <c r="B1342">
        <f>(B1343+B1341)/2</f>
        <v>0.57774999999999999</v>
      </c>
    </row>
    <row r="1343" spans="1:2" ht="15" x14ac:dyDescent="0.25">
      <c r="A1343" s="1">
        <v>107.1</v>
      </c>
      <c r="B1343">
        <v>0.5776</v>
      </c>
    </row>
    <row r="1344" spans="1:2" ht="15" x14ac:dyDescent="0.25">
      <c r="A1344" s="1">
        <v>107.15</v>
      </c>
      <c r="B1344">
        <f>(B1345+B1343)/2</f>
        <v>0.57750000000000001</v>
      </c>
    </row>
    <row r="1345" spans="1:2" ht="15" x14ac:dyDescent="0.25">
      <c r="A1345" s="1">
        <v>107.2</v>
      </c>
      <c r="B1345">
        <v>0.57740000000000002</v>
      </c>
    </row>
    <row r="1346" spans="1:2" ht="15" x14ac:dyDescent="0.25">
      <c r="A1346" s="1">
        <v>107.25</v>
      </c>
      <c r="B1346">
        <f>(B1347+B1345)/2</f>
        <v>0.57725000000000004</v>
      </c>
    </row>
    <row r="1347" spans="1:2" ht="15" x14ac:dyDescent="0.25">
      <c r="A1347" s="1">
        <v>107.3</v>
      </c>
      <c r="B1347">
        <v>0.57709999999999995</v>
      </c>
    </row>
    <row r="1348" spans="1:2" ht="15" x14ac:dyDescent="0.25">
      <c r="A1348" s="1">
        <v>107.35</v>
      </c>
      <c r="B1348">
        <f>(B1349+B1347)/2</f>
        <v>0.57694999999999996</v>
      </c>
    </row>
    <row r="1349" spans="1:2" ht="15" x14ac:dyDescent="0.25">
      <c r="A1349" s="1">
        <v>107.4</v>
      </c>
      <c r="B1349">
        <v>0.57679999999999998</v>
      </c>
    </row>
    <row r="1350" spans="1:2" ht="15" x14ac:dyDescent="0.25">
      <c r="A1350" s="1">
        <v>107.45</v>
      </c>
      <c r="B1350">
        <f>(B1351+B1349)/2</f>
        <v>0.57665</v>
      </c>
    </row>
    <row r="1351" spans="1:2" ht="15" x14ac:dyDescent="0.25">
      <c r="A1351" s="1">
        <v>107.5</v>
      </c>
      <c r="B1351">
        <v>0.57650000000000001</v>
      </c>
    </row>
    <row r="1352" spans="1:2" ht="15" x14ac:dyDescent="0.25">
      <c r="A1352" s="1">
        <v>107.55</v>
      </c>
      <c r="B1352">
        <f>(B1353+B1351)/2</f>
        <v>0.57635000000000003</v>
      </c>
    </row>
    <row r="1353" spans="1:2" ht="15" x14ac:dyDescent="0.25">
      <c r="A1353" s="1">
        <v>107.6</v>
      </c>
      <c r="B1353">
        <v>0.57620000000000005</v>
      </c>
    </row>
    <row r="1354" spans="1:2" ht="15" x14ac:dyDescent="0.25">
      <c r="A1354" s="1">
        <v>107.65</v>
      </c>
      <c r="B1354">
        <f>(B1355+B1353)/2</f>
        <v>0.57604999999999995</v>
      </c>
    </row>
    <row r="1355" spans="1:2" ht="15" x14ac:dyDescent="0.25">
      <c r="A1355" s="1">
        <v>107.7</v>
      </c>
      <c r="B1355">
        <v>0.57589999999999997</v>
      </c>
    </row>
    <row r="1356" spans="1:2" ht="15" x14ac:dyDescent="0.25">
      <c r="A1356" s="1">
        <v>107.75</v>
      </c>
      <c r="B1356">
        <f>(B1357+B1355)/2</f>
        <v>0.57579999999999998</v>
      </c>
    </row>
    <row r="1357" spans="1:2" ht="15" x14ac:dyDescent="0.25">
      <c r="A1357" s="1">
        <v>107.8</v>
      </c>
      <c r="B1357">
        <v>0.57569999999999999</v>
      </c>
    </row>
    <row r="1358" spans="1:2" ht="15" x14ac:dyDescent="0.25">
      <c r="A1358" s="1">
        <v>107.85</v>
      </c>
      <c r="B1358">
        <f>(B1359+B1357)/2</f>
        <v>0.57555000000000001</v>
      </c>
    </row>
    <row r="1359" spans="1:2" ht="15" x14ac:dyDescent="0.25">
      <c r="A1359" s="1">
        <v>107.9</v>
      </c>
      <c r="B1359">
        <v>0.57540000000000002</v>
      </c>
    </row>
    <row r="1360" spans="1:2" ht="15" x14ac:dyDescent="0.25">
      <c r="A1360" s="1">
        <v>107.95</v>
      </c>
      <c r="B1360">
        <f>(B1361+B1359)/2</f>
        <v>0.57525000000000004</v>
      </c>
    </row>
    <row r="1361" spans="1:2" ht="15" x14ac:dyDescent="0.25">
      <c r="A1361" s="1">
        <v>108</v>
      </c>
      <c r="B1361">
        <v>0.57509999999999994</v>
      </c>
    </row>
    <row r="1362" spans="1:2" ht="15" x14ac:dyDescent="0.25">
      <c r="A1362" s="1">
        <v>108.05</v>
      </c>
      <c r="B1362">
        <f>(B1363+B1361)/2</f>
        <v>0.57494999999999996</v>
      </c>
    </row>
    <row r="1363" spans="1:2" ht="15" x14ac:dyDescent="0.25">
      <c r="A1363" s="1">
        <v>108.1</v>
      </c>
      <c r="B1363">
        <v>0.57479999999999998</v>
      </c>
    </row>
    <row r="1364" spans="1:2" ht="15" x14ac:dyDescent="0.25">
      <c r="A1364" s="1">
        <v>108.15</v>
      </c>
      <c r="B1364">
        <f>(B1365+B1363)/2</f>
        <v>0.57464999999999999</v>
      </c>
    </row>
    <row r="1365" spans="1:2" ht="15" x14ac:dyDescent="0.25">
      <c r="A1365" s="1">
        <v>108.2</v>
      </c>
      <c r="B1365">
        <v>0.57450000000000001</v>
      </c>
    </row>
    <row r="1366" spans="1:2" ht="15" x14ac:dyDescent="0.25">
      <c r="A1366" s="1">
        <v>108.25</v>
      </c>
      <c r="B1366">
        <f>(B1367+B1365)/2</f>
        <v>0.57435000000000003</v>
      </c>
    </row>
    <row r="1367" spans="1:2" ht="15" x14ac:dyDescent="0.25">
      <c r="A1367" s="1">
        <v>108.3</v>
      </c>
      <c r="B1367">
        <v>0.57420000000000004</v>
      </c>
    </row>
    <row r="1368" spans="1:2" ht="15" x14ac:dyDescent="0.25">
      <c r="A1368" s="1">
        <v>108.35</v>
      </c>
      <c r="B1368">
        <f>(B1369+B1367)/2</f>
        <v>0.57410000000000005</v>
      </c>
    </row>
    <row r="1369" spans="1:2" ht="15" x14ac:dyDescent="0.25">
      <c r="A1369" s="1">
        <v>108.4</v>
      </c>
      <c r="B1369">
        <v>0.57399999999999995</v>
      </c>
    </row>
    <row r="1370" spans="1:2" ht="15" x14ac:dyDescent="0.25">
      <c r="A1370" s="1">
        <v>108.45</v>
      </c>
      <c r="B1370">
        <f>(B1371+B1369)/2</f>
        <v>0.57384999999999997</v>
      </c>
    </row>
    <row r="1371" spans="1:2" ht="15" x14ac:dyDescent="0.25">
      <c r="A1371" s="1">
        <v>108.5</v>
      </c>
      <c r="B1371">
        <v>0.57369999999999999</v>
      </c>
    </row>
    <row r="1372" spans="1:2" ht="15" x14ac:dyDescent="0.25">
      <c r="A1372" s="1">
        <v>108.55</v>
      </c>
      <c r="B1372">
        <f>(B1373+B1371)/2</f>
        <v>0.57355</v>
      </c>
    </row>
    <row r="1373" spans="1:2" ht="15" x14ac:dyDescent="0.25">
      <c r="A1373" s="1">
        <v>108.6</v>
      </c>
      <c r="B1373">
        <v>0.57340000000000002</v>
      </c>
    </row>
    <row r="1374" spans="1:2" ht="15" x14ac:dyDescent="0.25">
      <c r="A1374" s="1">
        <v>108.65</v>
      </c>
      <c r="B1374">
        <f>(B1375+B1373)/2</f>
        <v>0.57325000000000004</v>
      </c>
    </row>
    <row r="1375" spans="1:2" ht="15" x14ac:dyDescent="0.25">
      <c r="A1375" s="1">
        <v>108.7</v>
      </c>
      <c r="B1375">
        <v>0.57310000000000005</v>
      </c>
    </row>
    <row r="1376" spans="1:2" ht="15" x14ac:dyDescent="0.25">
      <c r="A1376" s="1">
        <v>108.75</v>
      </c>
      <c r="B1376">
        <f>(B1377+B1375)/2</f>
        <v>0.57295000000000007</v>
      </c>
    </row>
    <row r="1377" spans="1:2" ht="15" x14ac:dyDescent="0.25">
      <c r="A1377" s="1">
        <v>108.8</v>
      </c>
      <c r="B1377">
        <v>0.57279999999999998</v>
      </c>
    </row>
    <row r="1378" spans="1:2" ht="15" x14ac:dyDescent="0.25">
      <c r="A1378" s="1">
        <v>108.85</v>
      </c>
      <c r="B1378">
        <f>(B1379+B1377)/2</f>
        <v>0.57264999999999999</v>
      </c>
    </row>
    <row r="1379" spans="1:2" ht="15" x14ac:dyDescent="0.25">
      <c r="A1379" s="1">
        <v>108.9</v>
      </c>
      <c r="B1379">
        <v>0.57250000000000001</v>
      </c>
    </row>
    <row r="1380" spans="1:2" ht="15" x14ac:dyDescent="0.25">
      <c r="A1380" s="1">
        <v>108.95</v>
      </c>
      <c r="B1380">
        <f>(B1381+B1379)/2</f>
        <v>0.57240000000000002</v>
      </c>
    </row>
    <row r="1381" spans="1:2" ht="15" x14ac:dyDescent="0.25">
      <c r="A1381" s="1">
        <v>109</v>
      </c>
      <c r="B1381">
        <v>0.57230000000000003</v>
      </c>
    </row>
    <row r="1382" spans="1:2" ht="15" x14ac:dyDescent="0.25">
      <c r="A1382" s="1">
        <v>109.05</v>
      </c>
      <c r="B1382">
        <f>(B1383+B1381)/2</f>
        <v>0.57214999999999994</v>
      </c>
    </row>
    <row r="1383" spans="1:2" ht="15" x14ac:dyDescent="0.25">
      <c r="A1383" s="1">
        <v>109.1</v>
      </c>
      <c r="B1383">
        <v>0.57199999999999995</v>
      </c>
    </row>
    <row r="1384" spans="1:2" ht="15" x14ac:dyDescent="0.25">
      <c r="A1384" s="1">
        <v>109.15</v>
      </c>
      <c r="B1384">
        <f>(B1385+B1383)/2</f>
        <v>0.57184999999999997</v>
      </c>
    </row>
    <row r="1385" spans="1:2" ht="15" x14ac:dyDescent="0.25">
      <c r="A1385" s="1">
        <v>109.2</v>
      </c>
      <c r="B1385">
        <v>0.57169999999999999</v>
      </c>
    </row>
    <row r="1386" spans="1:2" ht="15" x14ac:dyDescent="0.25">
      <c r="A1386" s="1">
        <v>109.25</v>
      </c>
      <c r="B1386">
        <f>(B1387+B1385)/2</f>
        <v>0.57155</v>
      </c>
    </row>
    <row r="1387" spans="1:2" ht="15" x14ac:dyDescent="0.25">
      <c r="A1387" s="1">
        <v>109.3</v>
      </c>
      <c r="B1387">
        <v>0.57140000000000002</v>
      </c>
    </row>
    <row r="1388" spans="1:2" ht="15" x14ac:dyDescent="0.25">
      <c r="A1388" s="1">
        <v>109.35</v>
      </c>
      <c r="B1388">
        <f>(B1389+B1387)/2</f>
        <v>0.57125000000000004</v>
      </c>
    </row>
    <row r="1389" spans="1:2" ht="15" x14ac:dyDescent="0.25">
      <c r="A1389" s="1">
        <v>109.4</v>
      </c>
      <c r="B1389">
        <v>0.57110000000000005</v>
      </c>
    </row>
    <row r="1390" spans="1:2" ht="15" x14ac:dyDescent="0.25">
      <c r="A1390" s="1">
        <v>109.45</v>
      </c>
      <c r="B1390">
        <f>(B1391+B1389)/2</f>
        <v>0.57099999999999995</v>
      </c>
    </row>
    <row r="1391" spans="1:2" ht="15" x14ac:dyDescent="0.25">
      <c r="A1391" s="1">
        <v>109.5</v>
      </c>
      <c r="B1391">
        <v>0.57089999999999996</v>
      </c>
    </row>
    <row r="1392" spans="1:2" ht="15" x14ac:dyDescent="0.25">
      <c r="A1392" s="1">
        <v>109.55</v>
      </c>
      <c r="B1392">
        <f>(B1393+B1391)/2</f>
        <v>0.57074999999999998</v>
      </c>
    </row>
    <row r="1393" spans="1:2" ht="15" x14ac:dyDescent="0.25">
      <c r="A1393" s="1">
        <v>109.6</v>
      </c>
      <c r="B1393">
        <v>0.5706</v>
      </c>
    </row>
    <row r="1394" spans="1:2" ht="15" x14ac:dyDescent="0.25">
      <c r="A1394" s="1">
        <v>109.65</v>
      </c>
      <c r="B1394">
        <f>(B1395+B1393)/2</f>
        <v>0.57045000000000001</v>
      </c>
    </row>
    <row r="1395" spans="1:2" ht="15" x14ac:dyDescent="0.25">
      <c r="A1395" s="1">
        <v>109.7</v>
      </c>
      <c r="B1395">
        <v>0.57030000000000003</v>
      </c>
    </row>
    <row r="1396" spans="1:2" ht="15" x14ac:dyDescent="0.25">
      <c r="A1396" s="1">
        <v>109.75</v>
      </c>
      <c r="B1396">
        <f>(B1397+B1395)/2</f>
        <v>0.57014999999999993</v>
      </c>
    </row>
    <row r="1397" spans="1:2" ht="15" x14ac:dyDescent="0.25">
      <c r="A1397" s="1">
        <v>109.8</v>
      </c>
      <c r="B1397">
        <v>0.56999999999999995</v>
      </c>
    </row>
    <row r="1398" spans="1:2" ht="15" x14ac:dyDescent="0.25">
      <c r="A1398" s="1">
        <v>109.85</v>
      </c>
      <c r="B1398">
        <f>(B1399+B1397)/2</f>
        <v>0.56989999999999996</v>
      </c>
    </row>
    <row r="1399" spans="1:2" ht="15" x14ac:dyDescent="0.25">
      <c r="A1399" s="1">
        <v>109.9</v>
      </c>
      <c r="B1399">
        <v>0.56979999999999997</v>
      </c>
    </row>
    <row r="1400" spans="1:2" ht="15" x14ac:dyDescent="0.25">
      <c r="A1400" s="1">
        <v>109.95</v>
      </c>
      <c r="B1400">
        <f>(B1401+B1399)/2</f>
        <v>0.56969999999999998</v>
      </c>
    </row>
    <row r="1401" spans="1:2" ht="15" x14ac:dyDescent="0.25">
      <c r="A1401" s="1">
        <v>110</v>
      </c>
      <c r="B1401">
        <v>0.5696</v>
      </c>
    </row>
    <row r="1402" spans="1:2" ht="15" x14ac:dyDescent="0.25">
      <c r="A1402" s="1">
        <v>110.05</v>
      </c>
      <c r="B1402">
        <f>(B1403+B1401)/2</f>
        <v>0.56955</v>
      </c>
    </row>
    <row r="1403" spans="1:2" ht="15" x14ac:dyDescent="0.25">
      <c r="A1403" s="1">
        <v>110.1</v>
      </c>
      <c r="B1403">
        <v>0.56950000000000001</v>
      </c>
    </row>
    <row r="1404" spans="1:2" ht="15" x14ac:dyDescent="0.25">
      <c r="A1404" s="1">
        <v>110.15</v>
      </c>
      <c r="B1404">
        <f>(B1405+B1403)/2</f>
        <v>0.56940000000000002</v>
      </c>
    </row>
    <row r="1405" spans="1:2" ht="15" x14ac:dyDescent="0.25">
      <c r="A1405" s="1">
        <v>110.2</v>
      </c>
      <c r="B1405">
        <v>0.56930000000000003</v>
      </c>
    </row>
    <row r="1406" spans="1:2" ht="15" x14ac:dyDescent="0.25">
      <c r="A1406" s="1">
        <v>110.25</v>
      </c>
      <c r="B1406">
        <f>(B1407+B1405)/2</f>
        <v>0.56925000000000003</v>
      </c>
    </row>
    <row r="1407" spans="1:2" ht="15" x14ac:dyDescent="0.25">
      <c r="A1407" s="1">
        <v>110.3</v>
      </c>
      <c r="B1407">
        <v>0.56920000000000004</v>
      </c>
    </row>
    <row r="1408" spans="1:2" ht="15" x14ac:dyDescent="0.25">
      <c r="A1408" s="1">
        <v>110.35</v>
      </c>
      <c r="B1408">
        <f>(B1409+B1407)/2</f>
        <v>0.56915000000000004</v>
      </c>
    </row>
    <row r="1409" spans="1:2" ht="15" x14ac:dyDescent="0.25">
      <c r="A1409" s="1">
        <v>110.4</v>
      </c>
      <c r="B1409">
        <v>0.56910000000000005</v>
      </c>
    </row>
    <row r="1410" spans="1:2" ht="15" x14ac:dyDescent="0.25">
      <c r="A1410" s="1">
        <v>110.45</v>
      </c>
      <c r="B1410">
        <f>(B1411+B1409)/2</f>
        <v>0.56899999999999995</v>
      </c>
    </row>
    <row r="1411" spans="1:2" ht="15" x14ac:dyDescent="0.25">
      <c r="A1411" s="1">
        <v>110.5</v>
      </c>
      <c r="B1411">
        <v>0.56889999999999996</v>
      </c>
    </row>
    <row r="1412" spans="1:2" ht="15" x14ac:dyDescent="0.25">
      <c r="A1412" s="1">
        <v>110.55</v>
      </c>
      <c r="B1412">
        <f>(B1413+B1411)/2</f>
        <v>0.56884999999999997</v>
      </c>
    </row>
    <row r="1413" spans="1:2" ht="15" x14ac:dyDescent="0.25">
      <c r="A1413" s="1">
        <v>110.6</v>
      </c>
      <c r="B1413">
        <v>0.56879999999999997</v>
      </c>
    </row>
    <row r="1414" spans="1:2" ht="15" x14ac:dyDescent="0.25">
      <c r="A1414" s="1">
        <v>110.65</v>
      </c>
      <c r="B1414">
        <f>(B1415+B1413)/2</f>
        <v>0.56869999999999998</v>
      </c>
    </row>
    <row r="1415" spans="1:2" ht="15" x14ac:dyDescent="0.25">
      <c r="A1415" s="1">
        <v>110.7</v>
      </c>
      <c r="B1415">
        <v>0.56859999999999999</v>
      </c>
    </row>
    <row r="1416" spans="1:2" ht="15" x14ac:dyDescent="0.25">
      <c r="A1416" s="1">
        <v>110.75</v>
      </c>
      <c r="B1416">
        <f>(B1417+B1415)/2</f>
        <v>0.56855</v>
      </c>
    </row>
    <row r="1417" spans="1:2" ht="15" x14ac:dyDescent="0.25">
      <c r="A1417" s="1">
        <v>110.8</v>
      </c>
      <c r="B1417">
        <v>0.56850000000000001</v>
      </c>
    </row>
    <row r="1418" spans="1:2" ht="15" x14ac:dyDescent="0.25">
      <c r="A1418" s="1">
        <v>110.85</v>
      </c>
      <c r="B1418">
        <f>(B1419+B1417)/2</f>
        <v>0.56845000000000001</v>
      </c>
    </row>
    <row r="1419" spans="1:2" ht="15" x14ac:dyDescent="0.25">
      <c r="A1419" s="1">
        <v>110.9</v>
      </c>
      <c r="B1419">
        <v>0.56840000000000002</v>
      </c>
    </row>
    <row r="1420" spans="1:2" ht="15" x14ac:dyDescent="0.25">
      <c r="A1420" s="1">
        <v>110.95</v>
      </c>
      <c r="B1420">
        <f>(B1421+B1419)/2</f>
        <v>0.56830000000000003</v>
      </c>
    </row>
    <row r="1421" spans="1:2" ht="15" x14ac:dyDescent="0.25">
      <c r="A1421" s="1">
        <v>111</v>
      </c>
      <c r="B1421">
        <v>0.56820000000000004</v>
      </c>
    </row>
    <row r="1422" spans="1:2" ht="15" x14ac:dyDescent="0.25">
      <c r="A1422" s="1">
        <v>111.05</v>
      </c>
      <c r="B1422">
        <f>(B1423+B1421)/2</f>
        <v>0.56815000000000004</v>
      </c>
    </row>
    <row r="1423" spans="1:2" ht="15" x14ac:dyDescent="0.25">
      <c r="A1423" s="1">
        <v>111.1</v>
      </c>
      <c r="B1423">
        <v>0.56810000000000005</v>
      </c>
    </row>
    <row r="1424" spans="1:2" ht="15" x14ac:dyDescent="0.25">
      <c r="A1424" s="1">
        <v>111.15</v>
      </c>
      <c r="B1424">
        <f>(B1425+B1423)/2</f>
        <v>0.56804999999999994</v>
      </c>
    </row>
    <row r="1425" spans="1:4" ht="15" x14ac:dyDescent="0.25">
      <c r="A1425" s="1">
        <v>111.2</v>
      </c>
      <c r="B1425">
        <v>0.56799999999999995</v>
      </c>
    </row>
    <row r="1426" spans="1:4" ht="15" x14ac:dyDescent="0.25">
      <c r="A1426" s="1">
        <v>111.25</v>
      </c>
      <c r="B1426">
        <f>(B1427+B1425)/2</f>
        <v>0.56789999999999996</v>
      </c>
    </row>
    <row r="1427" spans="1:4" ht="15" x14ac:dyDescent="0.25">
      <c r="A1427" s="1">
        <v>111.3</v>
      </c>
      <c r="B1427">
        <v>0.56779999999999997</v>
      </c>
    </row>
    <row r="1428" spans="1:4" ht="15" x14ac:dyDescent="0.25">
      <c r="A1428" s="1">
        <v>111.35</v>
      </c>
      <c r="B1428">
        <f>(B1429+B1427)/2</f>
        <v>0.56774999999999998</v>
      </c>
    </row>
    <row r="1429" spans="1:4" ht="15" x14ac:dyDescent="0.25">
      <c r="A1429" s="1">
        <v>111.4</v>
      </c>
      <c r="B1429">
        <v>0.56769999999999998</v>
      </c>
    </row>
    <row r="1430" spans="1:4" ht="15" x14ac:dyDescent="0.25">
      <c r="A1430" s="1">
        <v>111.45</v>
      </c>
      <c r="B1430">
        <f>(B1431+B1429)/2</f>
        <v>0.56759999999999999</v>
      </c>
    </row>
    <row r="1431" spans="1:4" ht="15" x14ac:dyDescent="0.25">
      <c r="A1431" s="1">
        <v>111.5</v>
      </c>
      <c r="B1431">
        <v>0.5675</v>
      </c>
      <c r="D1431" s="2"/>
    </row>
    <row r="1432" spans="1:4" ht="15" x14ac:dyDescent="0.25">
      <c r="A1432" s="1">
        <v>111.55</v>
      </c>
      <c r="B1432">
        <f>(B1433+B1431)/2</f>
        <v>0.56745000000000001</v>
      </c>
      <c r="D1432" s="2"/>
    </row>
    <row r="1433" spans="1:4" ht="15" x14ac:dyDescent="0.25">
      <c r="A1433" s="1">
        <v>111.6</v>
      </c>
      <c r="B1433">
        <v>0.56740000000000002</v>
      </c>
    </row>
    <row r="1434" spans="1:4" ht="15" x14ac:dyDescent="0.25">
      <c r="A1434" s="1">
        <v>111.65</v>
      </c>
      <c r="B1434">
        <f>(B1435+B1433)/2</f>
        <v>0.56735000000000002</v>
      </c>
    </row>
    <row r="1435" spans="1:4" ht="15" x14ac:dyDescent="0.25">
      <c r="A1435" s="1">
        <v>111.7</v>
      </c>
      <c r="B1435">
        <v>0.56730000000000003</v>
      </c>
    </row>
    <row r="1436" spans="1:4" ht="15" x14ac:dyDescent="0.25">
      <c r="A1436" s="1">
        <v>111.75</v>
      </c>
      <c r="B1436">
        <f>(B1437+B1435)/2</f>
        <v>0.56720000000000004</v>
      </c>
    </row>
    <row r="1437" spans="1:4" ht="15" x14ac:dyDescent="0.25">
      <c r="A1437" s="1">
        <v>111.8</v>
      </c>
      <c r="B1437">
        <v>0.56710000000000005</v>
      </c>
    </row>
    <row r="1438" spans="1:4" ht="15" x14ac:dyDescent="0.25">
      <c r="A1438" s="1">
        <v>111.85</v>
      </c>
      <c r="B1438">
        <f>(B1439+B1437)/2</f>
        <v>0.56705000000000005</v>
      </c>
    </row>
    <row r="1439" spans="1:4" ht="15" x14ac:dyDescent="0.25">
      <c r="A1439" s="1">
        <v>111.9</v>
      </c>
      <c r="B1439">
        <v>0.56699999999999995</v>
      </c>
    </row>
    <row r="1440" spans="1:4" ht="15" x14ac:dyDescent="0.25">
      <c r="A1440" s="1">
        <v>111.95</v>
      </c>
      <c r="B1440">
        <f>(B1441+B1439)/2</f>
        <v>0.56694999999999995</v>
      </c>
    </row>
    <row r="1441" spans="1:2" ht="15" x14ac:dyDescent="0.25">
      <c r="A1441" s="1">
        <v>112</v>
      </c>
      <c r="B1441">
        <v>0.56689999999999996</v>
      </c>
    </row>
    <row r="1442" spans="1:2" ht="15" x14ac:dyDescent="0.25">
      <c r="A1442" s="1">
        <v>112.05</v>
      </c>
      <c r="B1442">
        <f>(B1443+B1441)/2</f>
        <v>0.56679999999999997</v>
      </c>
    </row>
    <row r="1443" spans="1:2" ht="15" x14ac:dyDescent="0.25">
      <c r="A1443" s="1">
        <v>112.1</v>
      </c>
      <c r="B1443">
        <v>0.56669999999999998</v>
      </c>
    </row>
    <row r="1444" spans="1:2" ht="15" x14ac:dyDescent="0.25">
      <c r="A1444" s="1">
        <v>112.15</v>
      </c>
      <c r="B1444">
        <f>(B1445+B1443)/2</f>
        <v>0.56664999999999999</v>
      </c>
    </row>
    <row r="1445" spans="1:2" ht="15" x14ac:dyDescent="0.25">
      <c r="A1445" s="1">
        <v>112.2</v>
      </c>
      <c r="B1445">
        <v>0.56659999999999999</v>
      </c>
    </row>
    <row r="1446" spans="1:2" ht="15" x14ac:dyDescent="0.25">
      <c r="A1446" s="1">
        <v>112.25</v>
      </c>
      <c r="B1446">
        <f>(B1447+B1445)/2</f>
        <v>0.5665</v>
      </c>
    </row>
    <row r="1447" spans="1:2" ht="15" x14ac:dyDescent="0.25">
      <c r="A1447" s="1">
        <v>112.3</v>
      </c>
      <c r="B1447">
        <v>0.56640000000000001</v>
      </c>
    </row>
    <row r="1448" spans="1:2" ht="15" x14ac:dyDescent="0.25">
      <c r="A1448" s="1">
        <v>112.35</v>
      </c>
      <c r="B1448">
        <f>(B1449+B1447)/2</f>
        <v>0.56635000000000002</v>
      </c>
    </row>
    <row r="1449" spans="1:2" ht="15" x14ac:dyDescent="0.25">
      <c r="A1449" s="1">
        <v>112.4</v>
      </c>
      <c r="B1449">
        <v>0.56630000000000003</v>
      </c>
    </row>
    <row r="1450" spans="1:2" ht="15" x14ac:dyDescent="0.25">
      <c r="A1450" s="1">
        <v>112.45</v>
      </c>
      <c r="B1450">
        <f>(B1451+B1449)/2</f>
        <v>0.56625000000000003</v>
      </c>
    </row>
    <row r="1451" spans="1:2" ht="15" x14ac:dyDescent="0.25">
      <c r="A1451" s="1">
        <v>112.5</v>
      </c>
      <c r="B1451">
        <v>0.56620000000000004</v>
      </c>
    </row>
    <row r="1452" spans="1:2" ht="15" x14ac:dyDescent="0.25">
      <c r="A1452" s="1">
        <v>112.55</v>
      </c>
      <c r="B1452">
        <f>(B1453+B1451)/2</f>
        <v>0.56610000000000005</v>
      </c>
    </row>
    <row r="1453" spans="1:2" ht="15" x14ac:dyDescent="0.25">
      <c r="A1453" s="1">
        <v>112.6</v>
      </c>
      <c r="B1453">
        <v>0.56599999999999995</v>
      </c>
    </row>
    <row r="1454" spans="1:2" ht="15" x14ac:dyDescent="0.25">
      <c r="A1454" s="1">
        <v>112.65</v>
      </c>
      <c r="B1454">
        <f>(B1455+B1453)/2</f>
        <v>0.56594999999999995</v>
      </c>
    </row>
    <row r="1455" spans="1:2" ht="15" x14ac:dyDescent="0.25">
      <c r="A1455" s="1">
        <v>112.7</v>
      </c>
      <c r="B1455">
        <v>0.56589999999999996</v>
      </c>
    </row>
    <row r="1456" spans="1:2" ht="15" x14ac:dyDescent="0.25">
      <c r="A1456" s="1">
        <v>112.75</v>
      </c>
      <c r="B1456">
        <f>(B1457+B1455)/2</f>
        <v>0.56584999999999996</v>
      </c>
    </row>
    <row r="1457" spans="1:4" ht="15" x14ac:dyDescent="0.25">
      <c r="A1457" s="1">
        <v>112.8</v>
      </c>
      <c r="B1457">
        <v>0.56579999999999997</v>
      </c>
    </row>
    <row r="1458" spans="1:4" ht="15" x14ac:dyDescent="0.25">
      <c r="A1458" s="1">
        <v>112.85</v>
      </c>
      <c r="B1458">
        <f>(B1459+B1457)/2</f>
        <v>0.56569999999999998</v>
      </c>
    </row>
    <row r="1459" spans="1:4" ht="15" x14ac:dyDescent="0.25">
      <c r="A1459" s="1">
        <v>112.9</v>
      </c>
      <c r="B1459">
        <v>0.56559999999999999</v>
      </c>
    </row>
    <row r="1460" spans="1:4" ht="15" x14ac:dyDescent="0.25">
      <c r="A1460" s="1">
        <v>112.95</v>
      </c>
      <c r="B1460">
        <f>(B1461+B1459)/2</f>
        <v>0.56555</v>
      </c>
    </row>
    <row r="1461" spans="1:4" ht="15" x14ac:dyDescent="0.25">
      <c r="A1461" s="1">
        <v>113</v>
      </c>
      <c r="B1461">
        <v>0.5655</v>
      </c>
    </row>
    <row r="1462" spans="1:4" ht="15" x14ac:dyDescent="0.25">
      <c r="A1462" s="1">
        <v>113.05</v>
      </c>
      <c r="B1462">
        <f>(B1463+B1461)/2</f>
        <v>0.56540000000000001</v>
      </c>
    </row>
    <row r="1463" spans="1:4" ht="15" x14ac:dyDescent="0.25">
      <c r="A1463" s="1">
        <v>113.1</v>
      </c>
      <c r="B1463">
        <v>0.56530000000000002</v>
      </c>
    </row>
    <row r="1464" spans="1:4" ht="15" x14ac:dyDescent="0.25">
      <c r="A1464" s="1">
        <v>113.15</v>
      </c>
      <c r="B1464">
        <f>(B1465+B1463)/2</f>
        <v>0.56525000000000003</v>
      </c>
    </row>
    <row r="1465" spans="1:4" ht="15" x14ac:dyDescent="0.25">
      <c r="A1465" s="1">
        <v>113.2</v>
      </c>
      <c r="B1465">
        <v>0.56520000000000004</v>
      </c>
    </row>
    <row r="1466" spans="1:4" ht="15" x14ac:dyDescent="0.25">
      <c r="A1466" s="1">
        <v>113.25</v>
      </c>
      <c r="B1466">
        <f>(B1467+B1465)/2</f>
        <v>0.56515000000000004</v>
      </c>
    </row>
    <row r="1467" spans="1:4" ht="15" x14ac:dyDescent="0.25">
      <c r="A1467" s="1">
        <v>113.3</v>
      </c>
      <c r="B1467">
        <v>0.56510000000000005</v>
      </c>
    </row>
    <row r="1468" spans="1:4" ht="15" x14ac:dyDescent="0.25">
      <c r="A1468" s="1">
        <v>113.35</v>
      </c>
      <c r="B1468">
        <f>(B1469+B1467)/2</f>
        <v>0.56499999999999995</v>
      </c>
    </row>
    <row r="1469" spans="1:4" ht="15" x14ac:dyDescent="0.25">
      <c r="A1469" s="1">
        <v>113.4</v>
      </c>
      <c r="B1469">
        <v>0.56489999999999996</v>
      </c>
    </row>
    <row r="1470" spans="1:4" ht="15" x14ac:dyDescent="0.25">
      <c r="A1470" s="1">
        <v>113.45</v>
      </c>
      <c r="B1470">
        <f>(B1471+B1469)/2</f>
        <v>0.56484999999999996</v>
      </c>
    </row>
    <row r="1471" spans="1:4" ht="15" x14ac:dyDescent="0.25">
      <c r="A1471" s="1">
        <v>113.5</v>
      </c>
      <c r="B1471">
        <v>0.56479999999999997</v>
      </c>
      <c r="D1471" s="2"/>
    </row>
    <row r="1472" spans="1:4" ht="15" x14ac:dyDescent="0.25">
      <c r="A1472" s="1">
        <v>113.55</v>
      </c>
      <c r="B1472">
        <f>(B1473+B1471)/2</f>
        <v>0.56474999999999997</v>
      </c>
      <c r="D1472" s="2"/>
    </row>
    <row r="1473" spans="1:2" ht="15" x14ac:dyDescent="0.25">
      <c r="A1473" s="1">
        <v>113.6</v>
      </c>
      <c r="B1473">
        <v>0.56469999999999998</v>
      </c>
    </row>
    <row r="1474" spans="1:2" ht="15" x14ac:dyDescent="0.25">
      <c r="A1474" s="1">
        <v>113.65</v>
      </c>
      <c r="B1474">
        <f>(B1475+B1473)/2</f>
        <v>0.56459999999999999</v>
      </c>
    </row>
    <row r="1475" spans="1:2" ht="15" x14ac:dyDescent="0.25">
      <c r="A1475" s="1">
        <v>113.7</v>
      </c>
      <c r="B1475">
        <v>0.5645</v>
      </c>
    </row>
    <row r="1476" spans="1:2" ht="15" x14ac:dyDescent="0.25">
      <c r="A1476" s="1">
        <v>113.75</v>
      </c>
      <c r="B1476">
        <f>(B1477+B1475)/2</f>
        <v>0.56445000000000001</v>
      </c>
    </row>
    <row r="1477" spans="1:2" ht="15" x14ac:dyDescent="0.25">
      <c r="A1477" s="1">
        <v>113.8</v>
      </c>
      <c r="B1477">
        <v>0.56440000000000001</v>
      </c>
    </row>
    <row r="1478" spans="1:2" ht="15" x14ac:dyDescent="0.25">
      <c r="A1478" s="1">
        <v>113.85</v>
      </c>
      <c r="B1478">
        <f>(B1479+B1477)/2</f>
        <v>0.56435000000000002</v>
      </c>
    </row>
    <row r="1479" spans="1:2" ht="15" x14ac:dyDescent="0.25">
      <c r="A1479" s="1">
        <v>113.9</v>
      </c>
      <c r="B1479">
        <v>0.56430000000000002</v>
      </c>
    </row>
    <row r="1480" spans="1:2" ht="15" x14ac:dyDescent="0.25">
      <c r="A1480" s="1">
        <v>113.95</v>
      </c>
      <c r="B1480">
        <f>(B1481+B1479)/2</f>
        <v>0.56420000000000003</v>
      </c>
    </row>
    <row r="1481" spans="1:2" ht="15" x14ac:dyDescent="0.25">
      <c r="A1481" s="1">
        <v>114</v>
      </c>
      <c r="B1481">
        <v>0.56410000000000005</v>
      </c>
    </row>
    <row r="1482" spans="1:2" ht="15" x14ac:dyDescent="0.25">
      <c r="A1482" s="1">
        <v>114.05</v>
      </c>
      <c r="B1482">
        <f>(B1483+B1481)/2</f>
        <v>0.56404999999999994</v>
      </c>
    </row>
    <row r="1483" spans="1:2" ht="15" x14ac:dyDescent="0.25">
      <c r="A1483" s="1">
        <v>114.1</v>
      </c>
      <c r="B1483">
        <v>0.56399999999999995</v>
      </c>
    </row>
    <row r="1484" spans="1:2" ht="15" x14ac:dyDescent="0.25">
      <c r="A1484" s="1">
        <v>114.15</v>
      </c>
      <c r="B1484">
        <f>(B1485+B1483)/2</f>
        <v>0.56389999999999996</v>
      </c>
    </row>
    <row r="1485" spans="1:2" ht="15" x14ac:dyDescent="0.25">
      <c r="A1485" s="1">
        <v>114.2</v>
      </c>
      <c r="B1485">
        <v>0.56379999999999997</v>
      </c>
    </row>
    <row r="1486" spans="1:2" ht="15" x14ac:dyDescent="0.25">
      <c r="A1486" s="1">
        <v>114.25</v>
      </c>
      <c r="B1486">
        <f>(B1487+B1485)/2</f>
        <v>0.56374999999999997</v>
      </c>
    </row>
    <row r="1487" spans="1:2" ht="15" x14ac:dyDescent="0.25">
      <c r="A1487" s="1">
        <v>114.3</v>
      </c>
      <c r="B1487">
        <v>0.56369999999999998</v>
      </c>
    </row>
    <row r="1488" spans="1:2" ht="15" x14ac:dyDescent="0.25">
      <c r="A1488" s="1">
        <v>114.35</v>
      </c>
      <c r="B1488">
        <f>(B1489+B1487)/2</f>
        <v>0.56364999999999998</v>
      </c>
    </row>
    <row r="1489" spans="1:2" ht="15" x14ac:dyDescent="0.25">
      <c r="A1489" s="1">
        <v>114.4</v>
      </c>
      <c r="B1489">
        <v>0.56359999999999999</v>
      </c>
    </row>
    <row r="1490" spans="1:2" ht="15" x14ac:dyDescent="0.25">
      <c r="A1490" s="1">
        <v>114.45</v>
      </c>
      <c r="B1490">
        <f>(B1491+B1489)/2</f>
        <v>0.5635</v>
      </c>
    </row>
    <row r="1491" spans="1:2" ht="15" x14ac:dyDescent="0.25">
      <c r="A1491" s="1">
        <v>114.5</v>
      </c>
      <c r="B1491">
        <v>0.56340000000000001</v>
      </c>
    </row>
    <row r="1492" spans="1:2" ht="15" x14ac:dyDescent="0.25">
      <c r="A1492" s="1">
        <v>114.55</v>
      </c>
      <c r="B1492">
        <f>(B1493+B1491)/2</f>
        <v>0.56335000000000002</v>
      </c>
    </row>
    <row r="1493" spans="1:2" ht="15" x14ac:dyDescent="0.25">
      <c r="A1493" s="1">
        <v>114.6</v>
      </c>
      <c r="B1493">
        <v>0.56330000000000002</v>
      </c>
    </row>
    <row r="1494" spans="1:2" ht="15" x14ac:dyDescent="0.25">
      <c r="A1494" s="1">
        <v>114.65</v>
      </c>
      <c r="B1494">
        <f>(B1495+B1493)/2</f>
        <v>0.56325000000000003</v>
      </c>
    </row>
    <row r="1495" spans="1:2" ht="15" x14ac:dyDescent="0.25">
      <c r="A1495" s="1">
        <v>114.7</v>
      </c>
      <c r="B1495">
        <v>0.56320000000000003</v>
      </c>
    </row>
    <row r="1496" spans="1:2" ht="15" x14ac:dyDescent="0.25">
      <c r="A1496" s="1">
        <v>114.75</v>
      </c>
      <c r="B1496">
        <f>(B1497+B1495)/2</f>
        <v>0.56309999999999993</v>
      </c>
    </row>
    <row r="1497" spans="1:2" ht="15" x14ac:dyDescent="0.25">
      <c r="A1497" s="1">
        <v>114.8</v>
      </c>
      <c r="B1497">
        <v>0.56299999999999994</v>
      </c>
    </row>
    <row r="1498" spans="1:2" ht="15" x14ac:dyDescent="0.25">
      <c r="A1498" s="1">
        <v>114.85</v>
      </c>
      <c r="B1498">
        <f>(B1499+B1497)/2</f>
        <v>0.56294999999999995</v>
      </c>
    </row>
    <row r="1499" spans="1:2" ht="15" x14ac:dyDescent="0.25">
      <c r="A1499" s="1">
        <v>114.9</v>
      </c>
      <c r="B1499">
        <v>0.56289999999999996</v>
      </c>
    </row>
    <row r="1500" spans="1:2" ht="15" x14ac:dyDescent="0.25">
      <c r="A1500" s="1">
        <v>114.95</v>
      </c>
      <c r="B1500">
        <f>(B1501+B1499)/2</f>
        <v>0.56284999999999996</v>
      </c>
    </row>
    <row r="1501" spans="1:2" ht="15" x14ac:dyDescent="0.25">
      <c r="A1501" s="1">
        <v>115</v>
      </c>
      <c r="B1501">
        <v>0.56279999999999997</v>
      </c>
    </row>
    <row r="1502" spans="1:2" ht="15" x14ac:dyDescent="0.25">
      <c r="A1502" s="1">
        <v>115.05</v>
      </c>
      <c r="B1502">
        <f>(B1503+B1501)/2</f>
        <v>0.56269999999999998</v>
      </c>
    </row>
    <row r="1503" spans="1:2" ht="15" x14ac:dyDescent="0.25">
      <c r="A1503" s="1">
        <v>115.1</v>
      </c>
      <c r="B1503">
        <v>0.56259999999999999</v>
      </c>
    </row>
    <row r="1504" spans="1:2" ht="15" x14ac:dyDescent="0.25">
      <c r="A1504" s="1">
        <v>115.15</v>
      </c>
      <c r="B1504">
        <f>(B1505+B1503)/2</f>
        <v>0.56254999999999999</v>
      </c>
    </row>
    <row r="1505" spans="1:2" ht="15" x14ac:dyDescent="0.25">
      <c r="A1505" s="1">
        <v>115.2</v>
      </c>
      <c r="B1505">
        <v>0.5625</v>
      </c>
    </row>
    <row r="1506" spans="1:2" ht="15" x14ac:dyDescent="0.25">
      <c r="A1506" s="1">
        <v>115.25</v>
      </c>
      <c r="B1506">
        <f>(B1507+B1505)/2</f>
        <v>0.56240000000000001</v>
      </c>
    </row>
    <row r="1507" spans="1:2" ht="15" x14ac:dyDescent="0.25">
      <c r="A1507" s="1">
        <v>115.3</v>
      </c>
      <c r="B1507">
        <v>0.56230000000000002</v>
      </c>
    </row>
    <row r="1508" spans="1:2" ht="15" x14ac:dyDescent="0.25">
      <c r="A1508" s="1">
        <v>115.35</v>
      </c>
      <c r="B1508">
        <f>(B1509+B1507)/2</f>
        <v>0.56225000000000003</v>
      </c>
    </row>
    <row r="1509" spans="1:2" ht="15" x14ac:dyDescent="0.25">
      <c r="A1509" s="1">
        <v>115.4</v>
      </c>
      <c r="B1509">
        <v>0.56220000000000003</v>
      </c>
    </row>
    <row r="1510" spans="1:2" ht="15" x14ac:dyDescent="0.25">
      <c r="A1510" s="1">
        <v>115.45</v>
      </c>
      <c r="B1510">
        <f>(B1511+B1509)/2</f>
        <v>0.56215000000000004</v>
      </c>
    </row>
    <row r="1511" spans="1:2" ht="15" x14ac:dyDescent="0.25">
      <c r="A1511" s="1">
        <v>115.5</v>
      </c>
      <c r="B1511">
        <v>0.56210000000000004</v>
      </c>
    </row>
    <row r="1512" spans="1:2" ht="15" x14ac:dyDescent="0.25">
      <c r="A1512" s="1">
        <v>115.55</v>
      </c>
      <c r="B1512">
        <f>(B1513+B1511)/2</f>
        <v>0.56200000000000006</v>
      </c>
    </row>
    <row r="1513" spans="1:2" ht="15" x14ac:dyDescent="0.25">
      <c r="A1513" s="1">
        <v>115.6</v>
      </c>
      <c r="B1513">
        <v>0.56189999999999996</v>
      </c>
    </row>
    <row r="1514" spans="1:2" ht="15" x14ac:dyDescent="0.25">
      <c r="A1514" s="1">
        <v>115.65</v>
      </c>
      <c r="B1514">
        <f>(B1515+B1513)/2</f>
        <v>0.56184999999999996</v>
      </c>
    </row>
    <row r="1515" spans="1:2" ht="15" x14ac:dyDescent="0.25">
      <c r="A1515" s="1">
        <v>115.7</v>
      </c>
      <c r="B1515">
        <v>0.56179999999999997</v>
      </c>
    </row>
    <row r="1516" spans="1:2" ht="15" x14ac:dyDescent="0.25">
      <c r="A1516" s="1">
        <v>115.75</v>
      </c>
      <c r="B1516">
        <f>(B1517+B1515)/2</f>
        <v>0.56174999999999997</v>
      </c>
    </row>
    <row r="1517" spans="1:2" ht="15" x14ac:dyDescent="0.25">
      <c r="A1517" s="1">
        <v>115.8</v>
      </c>
      <c r="B1517">
        <v>0.56169999999999998</v>
      </c>
    </row>
    <row r="1518" spans="1:2" ht="15" x14ac:dyDescent="0.25">
      <c r="A1518" s="1">
        <v>115.85</v>
      </c>
      <c r="B1518">
        <f>(B1519+B1517)/2</f>
        <v>0.56159999999999999</v>
      </c>
    </row>
    <row r="1519" spans="1:2" ht="15" x14ac:dyDescent="0.25">
      <c r="A1519" s="1">
        <v>115.9</v>
      </c>
      <c r="B1519">
        <v>0.5615</v>
      </c>
    </row>
    <row r="1520" spans="1:2" ht="15" x14ac:dyDescent="0.25">
      <c r="A1520" s="1">
        <v>115.95</v>
      </c>
      <c r="B1520">
        <f>(B1521+B1519)/2</f>
        <v>0.56145</v>
      </c>
    </row>
    <row r="1521" spans="1:2" ht="15" x14ac:dyDescent="0.25">
      <c r="A1521" s="1">
        <v>116</v>
      </c>
      <c r="B1521">
        <v>0.56140000000000001</v>
      </c>
    </row>
    <row r="1522" spans="1:2" ht="15" x14ac:dyDescent="0.25">
      <c r="A1522" s="1">
        <v>116.05</v>
      </c>
      <c r="B1522">
        <f>(B1523+B1521)/2</f>
        <v>0.56135000000000002</v>
      </c>
    </row>
    <row r="1523" spans="1:2" ht="15" x14ac:dyDescent="0.25">
      <c r="A1523" s="1">
        <v>116.1</v>
      </c>
      <c r="B1523">
        <v>0.56130000000000002</v>
      </c>
    </row>
    <row r="1524" spans="1:2" ht="15" x14ac:dyDescent="0.25">
      <c r="A1524" s="1">
        <v>116.15</v>
      </c>
      <c r="B1524">
        <f>(B1525+B1523)/2</f>
        <v>0.56120000000000003</v>
      </c>
    </row>
    <row r="1525" spans="1:2" ht="15" x14ac:dyDescent="0.25">
      <c r="A1525" s="1">
        <v>116.2</v>
      </c>
      <c r="B1525">
        <v>0.56110000000000004</v>
      </c>
    </row>
    <row r="1526" spans="1:2" ht="15" x14ac:dyDescent="0.25">
      <c r="A1526" s="1">
        <v>116.25</v>
      </c>
      <c r="B1526">
        <f>(B1527+B1525)/2</f>
        <v>0.56105000000000005</v>
      </c>
    </row>
    <row r="1527" spans="1:2" ht="15" x14ac:dyDescent="0.25">
      <c r="A1527" s="1">
        <v>116.3</v>
      </c>
      <c r="B1527">
        <v>0.56100000000000005</v>
      </c>
    </row>
    <row r="1528" spans="1:2" ht="15" x14ac:dyDescent="0.25">
      <c r="A1528" s="1">
        <v>116.35</v>
      </c>
      <c r="B1528">
        <f>(B1529+B1527)/2</f>
        <v>0.56095000000000006</v>
      </c>
    </row>
    <row r="1529" spans="1:2" ht="15" x14ac:dyDescent="0.25">
      <c r="A1529" s="1">
        <v>116.4</v>
      </c>
      <c r="B1529">
        <v>0.56089999999999995</v>
      </c>
    </row>
    <row r="1530" spans="1:2" ht="15" x14ac:dyDescent="0.25">
      <c r="A1530" s="1">
        <v>116.45</v>
      </c>
      <c r="B1530">
        <f>(B1531+B1529)/2</f>
        <v>0.56079999999999997</v>
      </c>
    </row>
    <row r="1531" spans="1:2" ht="15" x14ac:dyDescent="0.25">
      <c r="A1531" s="1">
        <v>116.5</v>
      </c>
      <c r="B1531">
        <v>0.56069999999999998</v>
      </c>
    </row>
    <row r="1532" spans="1:2" ht="15" x14ac:dyDescent="0.25">
      <c r="A1532" s="1">
        <v>116.55</v>
      </c>
      <c r="B1532">
        <f>(B1533+B1531)/2</f>
        <v>0.56064999999999998</v>
      </c>
    </row>
    <row r="1533" spans="1:2" ht="15" x14ac:dyDescent="0.25">
      <c r="A1533" s="1">
        <v>116.6</v>
      </c>
      <c r="B1533">
        <v>0.56059999999999999</v>
      </c>
    </row>
    <row r="1534" spans="1:2" ht="15" x14ac:dyDescent="0.25">
      <c r="A1534" s="1">
        <v>116.65</v>
      </c>
      <c r="B1534">
        <f>(B1535+B1533)/2</f>
        <v>0.56054999999999999</v>
      </c>
    </row>
    <row r="1535" spans="1:2" ht="15" x14ac:dyDescent="0.25">
      <c r="A1535" s="1">
        <v>116.7</v>
      </c>
      <c r="B1535">
        <v>0.5605</v>
      </c>
    </row>
    <row r="1536" spans="1:2" ht="15" x14ac:dyDescent="0.25">
      <c r="A1536" s="1">
        <v>116.75</v>
      </c>
      <c r="B1536">
        <f>(B1537+B1535)/2</f>
        <v>0.56040000000000001</v>
      </c>
    </row>
    <row r="1537" spans="1:2" ht="15" x14ac:dyDescent="0.25">
      <c r="A1537" s="1">
        <v>116.8</v>
      </c>
      <c r="B1537">
        <v>0.56030000000000002</v>
      </c>
    </row>
    <row r="1538" spans="1:2" ht="15" x14ac:dyDescent="0.25">
      <c r="A1538" s="1">
        <v>116.85</v>
      </c>
      <c r="B1538">
        <f>(B1539+B1537)/2</f>
        <v>0.56025000000000003</v>
      </c>
    </row>
    <row r="1539" spans="1:2" ht="15" x14ac:dyDescent="0.25">
      <c r="A1539" s="1">
        <v>116.9</v>
      </c>
      <c r="B1539">
        <v>0.56020000000000003</v>
      </c>
    </row>
    <row r="1540" spans="1:2" ht="15" x14ac:dyDescent="0.25">
      <c r="A1540" s="1">
        <v>116.95</v>
      </c>
      <c r="B1540">
        <f>(B1541+B1539)/2</f>
        <v>0.56015000000000004</v>
      </c>
    </row>
    <row r="1541" spans="1:2" ht="15" x14ac:dyDescent="0.25">
      <c r="A1541" s="1">
        <v>117</v>
      </c>
      <c r="B1541">
        <v>0.56010000000000004</v>
      </c>
    </row>
    <row r="1542" spans="1:2" ht="15" x14ac:dyDescent="0.25">
      <c r="A1542" s="1">
        <v>117.05</v>
      </c>
      <c r="B1542">
        <f>(B1543+B1541)/2</f>
        <v>0.56000000000000005</v>
      </c>
    </row>
    <row r="1543" spans="1:2" ht="15" x14ac:dyDescent="0.25">
      <c r="A1543" s="1">
        <v>117.1</v>
      </c>
      <c r="B1543">
        <v>0.55989999999999995</v>
      </c>
    </row>
    <row r="1544" spans="1:2" ht="15" x14ac:dyDescent="0.25">
      <c r="A1544" s="1">
        <v>117.15</v>
      </c>
      <c r="B1544">
        <f>(B1545+B1543)/2</f>
        <v>0.55984999999999996</v>
      </c>
    </row>
    <row r="1545" spans="1:2" ht="15" x14ac:dyDescent="0.25">
      <c r="A1545" s="1">
        <v>117.2</v>
      </c>
      <c r="B1545">
        <v>0.55979999999999996</v>
      </c>
    </row>
    <row r="1546" spans="1:2" ht="15" x14ac:dyDescent="0.25">
      <c r="A1546" s="1">
        <v>117.25</v>
      </c>
      <c r="B1546">
        <f>(B1547+B1545)/2</f>
        <v>0.55974999999999997</v>
      </c>
    </row>
    <row r="1547" spans="1:2" ht="15" x14ac:dyDescent="0.25">
      <c r="A1547" s="1">
        <v>117.3</v>
      </c>
      <c r="B1547">
        <v>0.55969999999999998</v>
      </c>
    </row>
    <row r="1548" spans="1:2" ht="15" x14ac:dyDescent="0.25">
      <c r="A1548" s="1">
        <v>117.35</v>
      </c>
      <c r="B1548">
        <f>(B1549+B1547)/2</f>
        <v>0.55959999999999999</v>
      </c>
    </row>
    <row r="1549" spans="1:2" ht="15" x14ac:dyDescent="0.25">
      <c r="A1549" s="1">
        <v>117.4</v>
      </c>
      <c r="B1549">
        <v>0.5595</v>
      </c>
    </row>
    <row r="1550" spans="1:2" ht="15" x14ac:dyDescent="0.25">
      <c r="A1550" s="1">
        <v>117.45</v>
      </c>
      <c r="B1550">
        <f>(B1551+B1549)/2</f>
        <v>0.55945</v>
      </c>
    </row>
    <row r="1551" spans="1:2" ht="15" x14ac:dyDescent="0.25">
      <c r="A1551" s="1">
        <v>117.5</v>
      </c>
      <c r="B1551">
        <v>0.55940000000000001</v>
      </c>
    </row>
    <row r="1552" spans="1:2" ht="15" x14ac:dyDescent="0.25">
      <c r="A1552" s="1">
        <v>117.55</v>
      </c>
      <c r="B1552">
        <f>(B1553+B1551)/2</f>
        <v>0.55935000000000001</v>
      </c>
    </row>
    <row r="1553" spans="1:2" ht="15" x14ac:dyDescent="0.25">
      <c r="A1553" s="1">
        <v>117.6</v>
      </c>
      <c r="B1553">
        <v>0.55930000000000002</v>
      </c>
    </row>
    <row r="1554" spans="1:2" ht="15" x14ac:dyDescent="0.25">
      <c r="A1554" s="1">
        <v>117.65</v>
      </c>
      <c r="B1554">
        <f>(B1555+B1553)/2</f>
        <v>0.55920000000000003</v>
      </c>
    </row>
    <row r="1555" spans="1:2" ht="15" x14ac:dyDescent="0.25">
      <c r="A1555" s="1">
        <v>117.7</v>
      </c>
      <c r="B1555">
        <v>0.55910000000000004</v>
      </c>
    </row>
    <row r="1556" spans="1:2" ht="15" x14ac:dyDescent="0.25">
      <c r="A1556" s="1">
        <v>117.75</v>
      </c>
      <c r="B1556">
        <f>(B1557+B1555)/2</f>
        <v>0.55905000000000005</v>
      </c>
    </row>
    <row r="1557" spans="1:2" ht="15" x14ac:dyDescent="0.25">
      <c r="A1557" s="1">
        <v>117.8</v>
      </c>
      <c r="B1557">
        <v>0.55900000000000005</v>
      </c>
    </row>
    <row r="1558" spans="1:2" ht="15" x14ac:dyDescent="0.25">
      <c r="A1558" s="1">
        <v>117.85</v>
      </c>
      <c r="B1558">
        <f>(B1559+B1557)/2</f>
        <v>0.55895000000000006</v>
      </c>
    </row>
    <row r="1559" spans="1:2" ht="15" x14ac:dyDescent="0.25">
      <c r="A1559" s="1">
        <v>117.9</v>
      </c>
      <c r="B1559">
        <v>0.55889999999999995</v>
      </c>
    </row>
    <row r="1560" spans="1:2" ht="15" x14ac:dyDescent="0.25">
      <c r="A1560" s="1">
        <v>117.95</v>
      </c>
      <c r="B1560">
        <f>(B1561+B1559)/2</f>
        <v>0.55879999999999996</v>
      </c>
    </row>
    <row r="1561" spans="1:2" ht="15" x14ac:dyDescent="0.25">
      <c r="A1561" s="1">
        <v>118</v>
      </c>
      <c r="B1561">
        <v>0.55869999999999997</v>
      </c>
    </row>
    <row r="1562" spans="1:2" ht="15" x14ac:dyDescent="0.25">
      <c r="A1562" s="1">
        <v>118.05</v>
      </c>
      <c r="B1562">
        <f>(B1563+B1561)/2</f>
        <v>0.55864999999999998</v>
      </c>
    </row>
    <row r="1563" spans="1:2" ht="15" x14ac:dyDescent="0.25">
      <c r="A1563" s="1">
        <v>118.1</v>
      </c>
      <c r="B1563">
        <v>0.55859999999999999</v>
      </c>
    </row>
    <row r="1564" spans="1:2" ht="15" x14ac:dyDescent="0.25">
      <c r="A1564" s="1">
        <v>118.15</v>
      </c>
      <c r="B1564">
        <f>(B1565+B1563)/2</f>
        <v>0.55854999999999999</v>
      </c>
    </row>
    <row r="1565" spans="1:2" ht="15" x14ac:dyDescent="0.25">
      <c r="A1565" s="1">
        <v>118.2</v>
      </c>
      <c r="B1565">
        <v>0.5585</v>
      </c>
    </row>
    <row r="1566" spans="1:2" ht="15" x14ac:dyDescent="0.25">
      <c r="A1566" s="1">
        <v>118.25</v>
      </c>
      <c r="B1566">
        <f>(B1567+B1565)/2</f>
        <v>0.55840000000000001</v>
      </c>
    </row>
    <row r="1567" spans="1:2" ht="15" x14ac:dyDescent="0.25">
      <c r="A1567" s="1">
        <v>118.3</v>
      </c>
      <c r="B1567">
        <v>0.55830000000000002</v>
      </c>
    </row>
    <row r="1568" spans="1:2" ht="15" x14ac:dyDescent="0.25">
      <c r="A1568" s="1">
        <v>118.35</v>
      </c>
      <c r="B1568">
        <f>(B1569+B1567)/2</f>
        <v>0.55825000000000002</v>
      </c>
    </row>
    <row r="1569" spans="1:2" ht="15" x14ac:dyDescent="0.25">
      <c r="A1569" s="1">
        <v>118.4</v>
      </c>
      <c r="B1569">
        <v>0.55820000000000003</v>
      </c>
    </row>
    <row r="1570" spans="1:2" ht="15" x14ac:dyDescent="0.25">
      <c r="A1570" s="1">
        <v>118.45</v>
      </c>
      <c r="B1570">
        <f>(B1571+B1569)/2</f>
        <v>0.55815000000000003</v>
      </c>
    </row>
    <row r="1571" spans="1:2" ht="15" x14ac:dyDescent="0.25">
      <c r="A1571" s="1">
        <v>118.5</v>
      </c>
      <c r="B1571">
        <v>0.55810000000000004</v>
      </c>
    </row>
    <row r="1572" spans="1:2" ht="15" x14ac:dyDescent="0.25">
      <c r="A1572" s="1">
        <v>118.55</v>
      </c>
      <c r="B1572">
        <f>(B1573+B1571)/2</f>
        <v>0.55800000000000005</v>
      </c>
    </row>
    <row r="1573" spans="1:2" ht="15" x14ac:dyDescent="0.25">
      <c r="A1573" s="1">
        <v>118.6</v>
      </c>
      <c r="B1573">
        <v>0.55789999999999995</v>
      </c>
    </row>
    <row r="1574" spans="1:2" ht="15" x14ac:dyDescent="0.25">
      <c r="A1574" s="1">
        <v>118.65</v>
      </c>
      <c r="B1574">
        <f>(B1575+B1573)/2</f>
        <v>0.55784999999999996</v>
      </c>
    </row>
    <row r="1575" spans="1:2" ht="15" x14ac:dyDescent="0.25">
      <c r="A1575" s="1">
        <v>118.7</v>
      </c>
      <c r="B1575">
        <v>0.55779999999999996</v>
      </c>
    </row>
    <row r="1576" spans="1:2" ht="15" x14ac:dyDescent="0.25">
      <c r="A1576" s="1">
        <v>118.75</v>
      </c>
      <c r="B1576">
        <f>(B1577+B1575)/2</f>
        <v>0.55774999999999997</v>
      </c>
    </row>
    <row r="1577" spans="1:2" ht="15" x14ac:dyDescent="0.25">
      <c r="A1577" s="1">
        <v>118.8</v>
      </c>
      <c r="B1577">
        <v>0.55769999999999997</v>
      </c>
    </row>
    <row r="1578" spans="1:2" ht="15" x14ac:dyDescent="0.25">
      <c r="A1578" s="1">
        <v>118.85</v>
      </c>
      <c r="B1578">
        <f>(B1579+B1577)/2</f>
        <v>0.55759999999999998</v>
      </c>
    </row>
    <row r="1579" spans="1:2" ht="15" x14ac:dyDescent="0.25">
      <c r="A1579" s="1">
        <v>118.9</v>
      </c>
      <c r="B1579">
        <v>0.5575</v>
      </c>
    </row>
    <row r="1580" spans="1:2" ht="15" x14ac:dyDescent="0.25">
      <c r="A1580" s="1">
        <v>118.95</v>
      </c>
      <c r="B1580">
        <f>(B1581+B1579)/2</f>
        <v>0.55745</v>
      </c>
    </row>
    <row r="1581" spans="1:2" ht="15" x14ac:dyDescent="0.25">
      <c r="A1581" s="1">
        <v>119</v>
      </c>
      <c r="B1581">
        <v>0.55740000000000001</v>
      </c>
    </row>
    <row r="1582" spans="1:2" ht="15" x14ac:dyDescent="0.25">
      <c r="A1582" s="1">
        <v>119.05</v>
      </c>
      <c r="B1582">
        <f>(B1583+B1581)/2</f>
        <v>0.55735000000000001</v>
      </c>
    </row>
    <row r="1583" spans="1:2" ht="15" x14ac:dyDescent="0.25">
      <c r="A1583" s="1">
        <v>119.1</v>
      </c>
      <c r="B1583">
        <v>0.55730000000000002</v>
      </c>
    </row>
    <row r="1584" spans="1:2" ht="15" x14ac:dyDescent="0.25">
      <c r="A1584" s="1">
        <v>119.15</v>
      </c>
      <c r="B1584">
        <f>(B1585+B1583)/2</f>
        <v>0.55720000000000003</v>
      </c>
    </row>
    <row r="1585" spans="1:2" ht="15" x14ac:dyDescent="0.25">
      <c r="A1585" s="1">
        <v>119.2</v>
      </c>
      <c r="B1585">
        <v>0.55710000000000004</v>
      </c>
    </row>
    <row r="1586" spans="1:2" ht="15" x14ac:dyDescent="0.25">
      <c r="A1586" s="1">
        <v>119.25</v>
      </c>
      <c r="B1586">
        <f>(B1587+B1585)/2</f>
        <v>0.55705000000000005</v>
      </c>
    </row>
    <row r="1587" spans="1:2" ht="15" x14ac:dyDescent="0.25">
      <c r="A1587" s="1">
        <v>119.3</v>
      </c>
      <c r="B1587">
        <v>0.55700000000000005</v>
      </c>
    </row>
    <row r="1588" spans="1:2" ht="15" x14ac:dyDescent="0.25">
      <c r="A1588" s="1">
        <v>119.35</v>
      </c>
      <c r="B1588">
        <f>(B1589+B1587)/2</f>
        <v>0.55695000000000006</v>
      </c>
    </row>
    <row r="1589" spans="1:2" ht="15" x14ac:dyDescent="0.25">
      <c r="A1589" s="1">
        <v>119.4</v>
      </c>
      <c r="B1589">
        <v>0.55689999999999995</v>
      </c>
    </row>
    <row r="1590" spans="1:2" ht="15" x14ac:dyDescent="0.25">
      <c r="A1590" s="1">
        <v>119.45</v>
      </c>
      <c r="B1590">
        <f>(B1591+B1589)/2</f>
        <v>0.55679999999999996</v>
      </c>
    </row>
    <row r="1591" spans="1:2" ht="15" x14ac:dyDescent="0.25">
      <c r="A1591" s="1">
        <v>119.5</v>
      </c>
      <c r="B1591">
        <v>0.55669999999999997</v>
      </c>
    </row>
    <row r="1592" spans="1:2" ht="15" x14ac:dyDescent="0.25">
      <c r="A1592" s="1">
        <v>119.55</v>
      </c>
      <c r="B1592">
        <f>(B1593+B1591)/2</f>
        <v>0.55664999999999998</v>
      </c>
    </row>
    <row r="1593" spans="1:2" ht="15" x14ac:dyDescent="0.25">
      <c r="A1593" s="1">
        <v>119.6</v>
      </c>
      <c r="B1593">
        <v>0.55659999999999998</v>
      </c>
    </row>
    <row r="1594" spans="1:2" ht="15" x14ac:dyDescent="0.25">
      <c r="A1594" s="1">
        <v>119.65</v>
      </c>
      <c r="B1594">
        <f>(B1595+B1593)/2</f>
        <v>0.55654999999999999</v>
      </c>
    </row>
    <row r="1595" spans="1:2" ht="15" x14ac:dyDescent="0.25">
      <c r="A1595" s="1">
        <v>119.7</v>
      </c>
      <c r="B1595">
        <v>0.55649999999999999</v>
      </c>
    </row>
    <row r="1596" spans="1:2" ht="15" x14ac:dyDescent="0.25">
      <c r="A1596" s="1">
        <v>119.75</v>
      </c>
      <c r="B1596">
        <f>(B1597+B1595)/2</f>
        <v>0.55640000000000001</v>
      </c>
    </row>
    <row r="1597" spans="1:2" ht="15" x14ac:dyDescent="0.25">
      <c r="A1597" s="1">
        <v>119.8</v>
      </c>
      <c r="B1597">
        <v>0.55630000000000002</v>
      </c>
    </row>
    <row r="1598" spans="1:2" ht="15" x14ac:dyDescent="0.25">
      <c r="A1598" s="1">
        <v>119.85</v>
      </c>
      <c r="B1598">
        <f>(B1599+B1597)/2</f>
        <v>0.55625000000000002</v>
      </c>
    </row>
    <row r="1599" spans="1:2" ht="15" x14ac:dyDescent="0.25">
      <c r="A1599" s="1">
        <v>119.9</v>
      </c>
      <c r="B1599">
        <v>0.55620000000000003</v>
      </c>
    </row>
    <row r="1600" spans="1:2" ht="15" x14ac:dyDescent="0.25">
      <c r="A1600" s="1">
        <v>119.95</v>
      </c>
      <c r="B1600">
        <f>(B1601+B1599)/2</f>
        <v>0.55615000000000003</v>
      </c>
    </row>
    <row r="1601" spans="1:2" ht="15" x14ac:dyDescent="0.25">
      <c r="A1601" s="1">
        <v>120</v>
      </c>
      <c r="B1601">
        <v>0.55610000000000004</v>
      </c>
    </row>
    <row r="1602" spans="1:2" ht="15" x14ac:dyDescent="0.25">
      <c r="A1602" s="1">
        <v>120.05</v>
      </c>
      <c r="B1602">
        <f>(B1603+B1601)/2</f>
        <v>0.55600000000000005</v>
      </c>
    </row>
    <row r="1603" spans="1:2" ht="15" x14ac:dyDescent="0.25">
      <c r="A1603" s="1">
        <v>120.1</v>
      </c>
      <c r="B1603">
        <v>0.55589999999999995</v>
      </c>
    </row>
    <row r="1604" spans="1:2" ht="15" x14ac:dyDescent="0.25">
      <c r="A1604" s="1">
        <v>120.15</v>
      </c>
      <c r="B1604">
        <f>(B1605+B1603)/2</f>
        <v>0.55584999999999996</v>
      </c>
    </row>
    <row r="1605" spans="1:2" ht="15" x14ac:dyDescent="0.25">
      <c r="A1605" s="1">
        <v>120.2</v>
      </c>
      <c r="B1605">
        <v>0.55579999999999996</v>
      </c>
    </row>
    <row r="1606" spans="1:2" ht="15" x14ac:dyDescent="0.25">
      <c r="A1606" s="1">
        <v>120.25</v>
      </c>
      <c r="B1606">
        <f>(B1607+B1605)/2</f>
        <v>0.55574999999999997</v>
      </c>
    </row>
    <row r="1607" spans="1:2" ht="15" x14ac:dyDescent="0.25">
      <c r="A1607" s="1">
        <v>120.3</v>
      </c>
      <c r="B1607">
        <v>0.55569999999999997</v>
      </c>
    </row>
    <row r="1608" spans="1:2" ht="15" x14ac:dyDescent="0.25">
      <c r="A1608" s="1">
        <v>120.35</v>
      </c>
      <c r="B1608">
        <f>(B1609+B1607)/2</f>
        <v>0.55559999999999998</v>
      </c>
    </row>
    <row r="1609" spans="1:2" ht="15" x14ac:dyDescent="0.25">
      <c r="A1609" s="1">
        <v>120.4</v>
      </c>
      <c r="B1609">
        <v>0.55549999999999999</v>
      </c>
    </row>
    <row r="1610" spans="1:2" ht="15" x14ac:dyDescent="0.25">
      <c r="A1610" s="1">
        <v>120.45</v>
      </c>
      <c r="B1610">
        <f>(B1611+B1609)/2</f>
        <v>0.55545</v>
      </c>
    </row>
    <row r="1611" spans="1:2" ht="15" x14ac:dyDescent="0.25">
      <c r="A1611" s="1">
        <v>120.5</v>
      </c>
      <c r="B1611">
        <v>0.5554</v>
      </c>
    </row>
    <row r="1612" spans="1:2" ht="15" x14ac:dyDescent="0.25">
      <c r="A1612" s="1">
        <v>120.55</v>
      </c>
      <c r="B1612">
        <f>(B1613+B1611)/2</f>
        <v>0.55535000000000001</v>
      </c>
    </row>
    <row r="1613" spans="1:2" ht="15" x14ac:dyDescent="0.25">
      <c r="A1613" s="1">
        <v>120.6</v>
      </c>
      <c r="B1613">
        <v>0.55530000000000002</v>
      </c>
    </row>
    <row r="1614" spans="1:2" ht="15" x14ac:dyDescent="0.25">
      <c r="A1614" s="1">
        <v>120.65</v>
      </c>
      <c r="B1614">
        <f>(B1615+B1613)/2</f>
        <v>0.55520000000000003</v>
      </c>
    </row>
    <row r="1615" spans="1:2" ht="15" x14ac:dyDescent="0.25">
      <c r="A1615" s="1">
        <v>120.7</v>
      </c>
      <c r="B1615">
        <v>0.55510000000000004</v>
      </c>
    </row>
    <row r="1616" spans="1:2" ht="15" x14ac:dyDescent="0.25">
      <c r="A1616" s="1">
        <v>120.75</v>
      </c>
      <c r="B1616">
        <f>(B1617+B1615)/2</f>
        <v>0.55505000000000004</v>
      </c>
    </row>
    <row r="1617" spans="1:2" ht="15" x14ac:dyDescent="0.25">
      <c r="A1617" s="1">
        <v>120.8</v>
      </c>
      <c r="B1617">
        <v>0.55500000000000005</v>
      </c>
    </row>
    <row r="1618" spans="1:2" ht="15" x14ac:dyDescent="0.25">
      <c r="A1618" s="1">
        <v>120.85</v>
      </c>
      <c r="B1618">
        <f>(B1619+B1617)/2</f>
        <v>0.55495000000000005</v>
      </c>
    </row>
    <row r="1619" spans="1:2" ht="15" x14ac:dyDescent="0.25">
      <c r="A1619" s="1">
        <v>120.9</v>
      </c>
      <c r="B1619">
        <v>0.55489999999999995</v>
      </c>
    </row>
    <row r="1620" spans="1:2" ht="15" x14ac:dyDescent="0.25">
      <c r="A1620" s="1">
        <v>120.95</v>
      </c>
      <c r="B1620">
        <f>(B1621+B1619)/2</f>
        <v>0.55479999999999996</v>
      </c>
    </row>
    <row r="1621" spans="1:2" ht="15" x14ac:dyDescent="0.25">
      <c r="A1621" s="1">
        <v>121</v>
      </c>
      <c r="B1621">
        <v>0.55469999999999997</v>
      </c>
    </row>
    <row r="1622" spans="1:2" ht="15" x14ac:dyDescent="0.25">
      <c r="A1622" s="1">
        <v>121.05</v>
      </c>
      <c r="B1622">
        <f>(B1623+B1621)/2</f>
        <v>0.55464999999999998</v>
      </c>
    </row>
    <row r="1623" spans="1:2" ht="15" x14ac:dyDescent="0.25">
      <c r="A1623" s="1">
        <v>121.1</v>
      </c>
      <c r="B1623">
        <v>0.55459999999999998</v>
      </c>
    </row>
    <row r="1624" spans="1:2" ht="15" x14ac:dyDescent="0.25">
      <c r="A1624" s="1">
        <v>121.15</v>
      </c>
      <c r="B1624">
        <f>(B1625+B1623)/2</f>
        <v>0.55454999999999999</v>
      </c>
    </row>
    <row r="1625" spans="1:2" ht="15" x14ac:dyDescent="0.25">
      <c r="A1625" s="1">
        <v>121.2</v>
      </c>
      <c r="B1625">
        <v>0.55449999999999999</v>
      </c>
    </row>
    <row r="1626" spans="1:2" ht="15" x14ac:dyDescent="0.25">
      <c r="A1626" s="1">
        <v>121.25</v>
      </c>
      <c r="B1626">
        <f>(B1627+B1625)/2</f>
        <v>0.5544</v>
      </c>
    </row>
    <row r="1627" spans="1:2" ht="15" x14ac:dyDescent="0.25">
      <c r="A1627" s="1">
        <v>121.3</v>
      </c>
      <c r="B1627">
        <v>0.55430000000000001</v>
      </c>
    </row>
    <row r="1628" spans="1:2" ht="15" x14ac:dyDescent="0.25">
      <c r="A1628" s="1">
        <v>121.35</v>
      </c>
      <c r="B1628">
        <f>(B1629+B1627)/2</f>
        <v>0.55425000000000002</v>
      </c>
    </row>
    <row r="1629" spans="1:2" ht="15" x14ac:dyDescent="0.25">
      <c r="A1629" s="1">
        <v>121.4</v>
      </c>
      <c r="B1629">
        <v>0.55420000000000003</v>
      </c>
    </row>
    <row r="1630" spans="1:2" ht="15" x14ac:dyDescent="0.25">
      <c r="A1630" s="1">
        <v>121.45</v>
      </c>
      <c r="B1630">
        <f>(B1631+B1629)/2</f>
        <v>0.55415000000000003</v>
      </c>
    </row>
    <row r="1631" spans="1:2" ht="15" x14ac:dyDescent="0.25">
      <c r="A1631" s="1">
        <v>121.5</v>
      </c>
      <c r="B1631">
        <v>0.55410000000000004</v>
      </c>
    </row>
    <row r="1632" spans="1:2" ht="15" x14ac:dyDescent="0.25">
      <c r="A1632" s="1">
        <v>121.55</v>
      </c>
      <c r="B1632">
        <f>(B1633+B1631)/2</f>
        <v>0.55400000000000005</v>
      </c>
    </row>
    <row r="1633" spans="1:2" ht="15" x14ac:dyDescent="0.25">
      <c r="A1633" s="1">
        <v>121.6</v>
      </c>
      <c r="B1633">
        <v>0.55389999999999995</v>
      </c>
    </row>
    <row r="1634" spans="1:2" ht="15" x14ac:dyDescent="0.25">
      <c r="A1634" s="1">
        <v>121.65</v>
      </c>
      <c r="B1634">
        <f>(B1635+B1633)/2</f>
        <v>0.55384999999999995</v>
      </c>
    </row>
    <row r="1635" spans="1:2" ht="15" x14ac:dyDescent="0.25">
      <c r="A1635" s="1">
        <v>121.7</v>
      </c>
      <c r="B1635">
        <v>0.55379999999999996</v>
      </c>
    </row>
    <row r="1636" spans="1:2" ht="15" x14ac:dyDescent="0.25">
      <c r="A1636" s="1">
        <v>121.75</v>
      </c>
      <c r="B1636">
        <f>(B1637+B1635)/2</f>
        <v>0.55374999999999996</v>
      </c>
    </row>
    <row r="1637" spans="1:2" ht="15" x14ac:dyDescent="0.25">
      <c r="A1637" s="1">
        <v>121.8</v>
      </c>
      <c r="B1637">
        <v>0.55369999999999997</v>
      </c>
    </row>
    <row r="1638" spans="1:2" ht="15" x14ac:dyDescent="0.25">
      <c r="A1638" s="1">
        <v>121.85</v>
      </c>
      <c r="B1638">
        <f>(B1639+B1637)/2</f>
        <v>0.55364999999999998</v>
      </c>
    </row>
    <row r="1639" spans="1:2" ht="15" x14ac:dyDescent="0.25">
      <c r="A1639" s="1">
        <v>121.9</v>
      </c>
      <c r="B1639">
        <v>0.55359999999999998</v>
      </c>
    </row>
    <row r="1640" spans="1:2" ht="15" x14ac:dyDescent="0.25">
      <c r="A1640" s="1">
        <v>121.95</v>
      </c>
      <c r="B1640">
        <f>(B1641+B1639)/2</f>
        <v>0.55349999999999999</v>
      </c>
    </row>
    <row r="1641" spans="1:2" ht="15" x14ac:dyDescent="0.25">
      <c r="A1641" s="1">
        <v>122</v>
      </c>
      <c r="B1641">
        <v>0.5534</v>
      </c>
    </row>
    <row r="1642" spans="1:2" ht="15" x14ac:dyDescent="0.25">
      <c r="A1642" s="1">
        <v>122.05</v>
      </c>
      <c r="B1642">
        <f>(B1643+B1641)/2</f>
        <v>0.55335000000000001</v>
      </c>
    </row>
    <row r="1643" spans="1:2" ht="15" x14ac:dyDescent="0.25">
      <c r="A1643" s="1">
        <v>122.1</v>
      </c>
      <c r="B1643">
        <v>0.55330000000000001</v>
      </c>
    </row>
    <row r="1644" spans="1:2" ht="15" x14ac:dyDescent="0.25">
      <c r="A1644" s="1">
        <v>122.15</v>
      </c>
      <c r="B1644">
        <f>(B1645+B1643)/2</f>
        <v>0.55325000000000002</v>
      </c>
    </row>
    <row r="1645" spans="1:2" ht="15" x14ac:dyDescent="0.25">
      <c r="A1645" s="1">
        <v>122.2</v>
      </c>
      <c r="B1645">
        <v>0.55320000000000003</v>
      </c>
    </row>
    <row r="1646" spans="1:2" ht="15" x14ac:dyDescent="0.25">
      <c r="A1646" s="1">
        <v>122.25</v>
      </c>
      <c r="B1646">
        <f>(B1647+B1645)/2</f>
        <v>0.55310000000000004</v>
      </c>
    </row>
    <row r="1647" spans="1:2" ht="15" x14ac:dyDescent="0.25">
      <c r="A1647" s="1">
        <v>122.3</v>
      </c>
      <c r="B1647">
        <v>0.55300000000000005</v>
      </c>
    </row>
    <row r="1648" spans="1:2" ht="15" x14ac:dyDescent="0.25">
      <c r="A1648" s="1">
        <v>122.35</v>
      </c>
      <c r="B1648">
        <f>(B1649+B1647)/2</f>
        <v>0.55295000000000005</v>
      </c>
    </row>
    <row r="1649" spans="1:2" ht="15" x14ac:dyDescent="0.25">
      <c r="A1649" s="1">
        <v>122.4</v>
      </c>
      <c r="B1649">
        <v>0.55289999999999995</v>
      </c>
    </row>
    <row r="1650" spans="1:2" ht="15" x14ac:dyDescent="0.25">
      <c r="A1650" s="1">
        <v>122.45</v>
      </c>
      <c r="B1650">
        <f>(B1651+B1649)/2</f>
        <v>0.55284999999999995</v>
      </c>
    </row>
    <row r="1651" spans="1:2" ht="15" x14ac:dyDescent="0.25">
      <c r="A1651" s="1">
        <v>122.5</v>
      </c>
      <c r="B1651">
        <v>0.55279999999999996</v>
      </c>
    </row>
    <row r="1652" spans="1:2" ht="15" x14ac:dyDescent="0.25">
      <c r="A1652" s="1">
        <v>122.55</v>
      </c>
      <c r="B1652">
        <f>(B1653+B1651)/2</f>
        <v>0.55269999999999997</v>
      </c>
    </row>
    <row r="1653" spans="1:2" ht="15" x14ac:dyDescent="0.25">
      <c r="A1653" s="1">
        <v>122.6</v>
      </c>
      <c r="B1653">
        <v>0.55259999999999998</v>
      </c>
    </row>
    <row r="1654" spans="1:2" ht="15" x14ac:dyDescent="0.25">
      <c r="A1654" s="1">
        <v>122.65</v>
      </c>
      <c r="B1654">
        <f>(B1655+B1653)/2</f>
        <v>0.55254999999999999</v>
      </c>
    </row>
    <row r="1655" spans="1:2" ht="15" x14ac:dyDescent="0.25">
      <c r="A1655" s="1">
        <v>122.7</v>
      </c>
      <c r="B1655">
        <v>0.55249999999999999</v>
      </c>
    </row>
    <row r="1656" spans="1:2" ht="15" x14ac:dyDescent="0.25">
      <c r="A1656" s="1">
        <v>122.75</v>
      </c>
      <c r="B1656">
        <f>(B1657+B1655)/2</f>
        <v>0.55245</v>
      </c>
    </row>
    <row r="1657" spans="1:2" ht="15" x14ac:dyDescent="0.25">
      <c r="A1657" s="1">
        <v>122.8</v>
      </c>
      <c r="B1657">
        <v>0.5524</v>
      </c>
    </row>
    <row r="1658" spans="1:2" ht="15" x14ac:dyDescent="0.25">
      <c r="A1658" s="1">
        <v>122.85</v>
      </c>
      <c r="B1658">
        <f>(B1659+B1657)/2</f>
        <v>0.55230000000000001</v>
      </c>
    </row>
    <row r="1659" spans="1:2" ht="15" x14ac:dyDescent="0.25">
      <c r="A1659" s="1">
        <v>122.9</v>
      </c>
      <c r="B1659">
        <v>0.55220000000000002</v>
      </c>
    </row>
    <row r="1660" spans="1:2" ht="15" x14ac:dyDescent="0.25">
      <c r="A1660" s="1">
        <v>122.95</v>
      </c>
      <c r="B1660">
        <f>(B1661+B1659)/2</f>
        <v>0.55215000000000003</v>
      </c>
    </row>
    <row r="1661" spans="1:2" ht="15" x14ac:dyDescent="0.25">
      <c r="A1661" s="1">
        <v>123</v>
      </c>
      <c r="B1661">
        <v>0.55210000000000004</v>
      </c>
    </row>
    <row r="1662" spans="1:2" ht="15" x14ac:dyDescent="0.25">
      <c r="A1662" s="1">
        <v>123.05</v>
      </c>
      <c r="B1662">
        <f>(B1663+B1661)/2</f>
        <v>0.55205000000000004</v>
      </c>
    </row>
    <row r="1663" spans="1:2" ht="15" x14ac:dyDescent="0.25">
      <c r="A1663" s="1">
        <v>123.1</v>
      </c>
      <c r="B1663">
        <v>0.55200000000000005</v>
      </c>
    </row>
    <row r="1664" spans="1:2" ht="15" x14ac:dyDescent="0.25">
      <c r="A1664" s="1">
        <v>123.15</v>
      </c>
      <c r="B1664">
        <f>(B1665+B1663)/2</f>
        <v>0.55194999999999994</v>
      </c>
    </row>
    <row r="1665" spans="1:2" ht="15" x14ac:dyDescent="0.25">
      <c r="A1665" s="1">
        <v>123.2</v>
      </c>
      <c r="B1665">
        <v>0.55189999999999995</v>
      </c>
    </row>
    <row r="1666" spans="1:2" ht="15" x14ac:dyDescent="0.25">
      <c r="A1666" s="1">
        <v>123.25</v>
      </c>
      <c r="B1666">
        <f>(B1667+B1665)/2</f>
        <v>0.55179999999999996</v>
      </c>
    </row>
    <row r="1667" spans="1:2" ht="15" x14ac:dyDescent="0.25">
      <c r="A1667" s="1">
        <v>123.3</v>
      </c>
      <c r="B1667">
        <v>0.55169999999999997</v>
      </c>
    </row>
    <row r="1668" spans="1:2" ht="15" x14ac:dyDescent="0.25">
      <c r="A1668" s="1">
        <v>123.35</v>
      </c>
      <c r="B1668">
        <f>(B1669+B1667)/2</f>
        <v>0.55164999999999997</v>
      </c>
    </row>
    <row r="1669" spans="1:2" ht="15" x14ac:dyDescent="0.25">
      <c r="A1669" s="1">
        <v>123.4</v>
      </c>
      <c r="B1669">
        <v>0.55159999999999998</v>
      </c>
    </row>
    <row r="1670" spans="1:2" ht="15" x14ac:dyDescent="0.25">
      <c r="A1670" s="1">
        <v>123.45</v>
      </c>
      <c r="B1670">
        <f>(B1671+B1669)/2</f>
        <v>0.55154999999999998</v>
      </c>
    </row>
    <row r="1671" spans="1:2" ht="15" x14ac:dyDescent="0.25">
      <c r="A1671" s="1">
        <v>123.5</v>
      </c>
      <c r="B1671">
        <v>0.55149999999999999</v>
      </c>
    </row>
    <row r="1672" spans="1:2" ht="15" x14ac:dyDescent="0.25">
      <c r="A1672" s="1">
        <v>123.55</v>
      </c>
      <c r="B1672">
        <f>(B1673+B1671)/2</f>
        <v>0.5514</v>
      </c>
    </row>
    <row r="1673" spans="1:2" ht="15" x14ac:dyDescent="0.25">
      <c r="A1673" s="1">
        <v>123.6</v>
      </c>
      <c r="B1673">
        <v>0.55130000000000001</v>
      </c>
    </row>
    <row r="1674" spans="1:2" ht="15" x14ac:dyDescent="0.25">
      <c r="A1674" s="1">
        <v>123.65</v>
      </c>
      <c r="B1674">
        <f>(B1675+B1673)/2</f>
        <v>0.55125000000000002</v>
      </c>
    </row>
    <row r="1675" spans="1:2" ht="15" x14ac:dyDescent="0.25">
      <c r="A1675" s="1">
        <v>123.7</v>
      </c>
      <c r="B1675">
        <v>0.55120000000000002</v>
      </c>
    </row>
    <row r="1676" spans="1:2" ht="15" x14ac:dyDescent="0.25">
      <c r="A1676" s="1">
        <v>123.75</v>
      </c>
      <c r="B1676">
        <f>(B1677+B1675)/2</f>
        <v>0.55115000000000003</v>
      </c>
    </row>
    <row r="1677" spans="1:2" ht="15" x14ac:dyDescent="0.25">
      <c r="A1677" s="1">
        <v>123.8</v>
      </c>
      <c r="B1677">
        <v>0.55110000000000003</v>
      </c>
    </row>
    <row r="1678" spans="1:2" ht="15" x14ac:dyDescent="0.25">
      <c r="A1678" s="1">
        <v>123.85</v>
      </c>
      <c r="B1678">
        <f>(B1679+B1677)/2</f>
        <v>0.55099999999999993</v>
      </c>
    </row>
    <row r="1679" spans="1:2" ht="15" x14ac:dyDescent="0.25">
      <c r="A1679" s="1">
        <v>123.9</v>
      </c>
      <c r="B1679">
        <v>0.55089999999999995</v>
      </c>
    </row>
    <row r="1680" spans="1:2" ht="15" x14ac:dyDescent="0.25">
      <c r="A1680" s="1">
        <v>123.95</v>
      </c>
      <c r="B1680">
        <f>(B1681+B1679)/2</f>
        <v>0.55084999999999995</v>
      </c>
    </row>
    <row r="1681" spans="1:2" ht="15" x14ac:dyDescent="0.25">
      <c r="A1681" s="1">
        <v>124</v>
      </c>
      <c r="B1681">
        <v>0.55079999999999996</v>
      </c>
    </row>
    <row r="1682" spans="1:2" ht="15" x14ac:dyDescent="0.25">
      <c r="A1682" s="1">
        <v>124.05</v>
      </c>
      <c r="B1682">
        <f>(B1683+B1681)/2</f>
        <v>0.55074999999999996</v>
      </c>
    </row>
    <row r="1683" spans="1:2" ht="15" x14ac:dyDescent="0.25">
      <c r="A1683" s="1">
        <v>124.1</v>
      </c>
      <c r="B1683">
        <v>0.55069999999999997</v>
      </c>
    </row>
    <row r="1684" spans="1:2" ht="15" x14ac:dyDescent="0.25">
      <c r="A1684" s="1">
        <v>124.15</v>
      </c>
      <c r="B1684">
        <f>(B1685+B1683)/2</f>
        <v>0.55064999999999997</v>
      </c>
    </row>
    <row r="1685" spans="1:2" ht="15" x14ac:dyDescent="0.25">
      <c r="A1685" s="1">
        <v>124.2</v>
      </c>
      <c r="B1685">
        <v>0.55059999999999998</v>
      </c>
    </row>
    <row r="1686" spans="1:2" ht="15" x14ac:dyDescent="0.25">
      <c r="A1686" s="1">
        <v>124.25</v>
      </c>
      <c r="B1686">
        <f>(B1687+B1685)/2</f>
        <v>0.55049999999999999</v>
      </c>
    </row>
    <row r="1687" spans="1:2" ht="15" x14ac:dyDescent="0.25">
      <c r="A1687" s="1">
        <v>124.3</v>
      </c>
      <c r="B1687">
        <v>0.5504</v>
      </c>
    </row>
    <row r="1688" spans="1:2" ht="15" x14ac:dyDescent="0.25">
      <c r="A1688" s="1">
        <v>124.35</v>
      </c>
      <c r="B1688">
        <f>(B1689+B1687)/2</f>
        <v>0.55035000000000001</v>
      </c>
    </row>
    <row r="1689" spans="1:2" ht="15" x14ac:dyDescent="0.25">
      <c r="A1689" s="1">
        <v>124.4</v>
      </c>
      <c r="B1689">
        <v>0.55030000000000001</v>
      </c>
    </row>
    <row r="1690" spans="1:2" ht="15" x14ac:dyDescent="0.25">
      <c r="A1690" s="1">
        <v>124.45</v>
      </c>
      <c r="B1690">
        <v>0.55020000000000002</v>
      </c>
    </row>
    <row r="1691" spans="1:2" ht="15" x14ac:dyDescent="0.25">
      <c r="A1691" s="1">
        <v>124.5</v>
      </c>
      <c r="B1691">
        <v>0.55030000000000001</v>
      </c>
    </row>
    <row r="1692" spans="1:2" ht="15" x14ac:dyDescent="0.25">
      <c r="A1692" s="1">
        <v>124.55</v>
      </c>
      <c r="B1692">
        <f>(B1693+B1691)/2</f>
        <v>0.55015000000000003</v>
      </c>
    </row>
    <row r="1693" spans="1:2" ht="15" x14ac:dyDescent="0.25">
      <c r="A1693" s="1">
        <v>124.6</v>
      </c>
      <c r="B1693">
        <v>0.55000000000000004</v>
      </c>
    </row>
    <row r="1694" spans="1:2" ht="15" x14ac:dyDescent="0.25">
      <c r="A1694" s="1">
        <v>124.65</v>
      </c>
      <c r="B1694">
        <f>(B1695+B1693)/2</f>
        <v>0.54995000000000005</v>
      </c>
    </row>
    <row r="1695" spans="1:2" ht="15" x14ac:dyDescent="0.25">
      <c r="A1695" s="1">
        <v>124.7</v>
      </c>
      <c r="B1695">
        <v>0.54990000000000006</v>
      </c>
    </row>
    <row r="1696" spans="1:2" ht="15" x14ac:dyDescent="0.25">
      <c r="A1696" s="1">
        <v>124.75</v>
      </c>
      <c r="B1696">
        <f>(B1697+B1695)/2</f>
        <v>0.54984999999999995</v>
      </c>
    </row>
    <row r="1697" spans="1:2" ht="15" x14ac:dyDescent="0.25">
      <c r="A1697" s="1">
        <v>124.8</v>
      </c>
      <c r="B1697">
        <v>0.54979999999999996</v>
      </c>
    </row>
    <row r="1698" spans="1:2" ht="15" x14ac:dyDescent="0.25">
      <c r="A1698" s="1">
        <v>124.85</v>
      </c>
      <c r="B1698">
        <f>(B1699+B1697)/2</f>
        <v>0.54969999999999997</v>
      </c>
    </row>
    <row r="1699" spans="1:2" ht="15" x14ac:dyDescent="0.25">
      <c r="A1699" s="1">
        <v>124.9</v>
      </c>
      <c r="B1699">
        <v>0.54959999999999998</v>
      </c>
    </row>
    <row r="1700" spans="1:2" ht="15" x14ac:dyDescent="0.25">
      <c r="A1700" s="1">
        <v>124.95</v>
      </c>
      <c r="B1700">
        <f>(B1701+B1699)/2</f>
        <v>0.54954999999999998</v>
      </c>
    </row>
    <row r="1701" spans="1:2" ht="15" x14ac:dyDescent="0.25">
      <c r="A1701" s="1">
        <v>125</v>
      </c>
      <c r="B1701">
        <v>0.54949999999999999</v>
      </c>
    </row>
    <row r="1702" spans="1:2" ht="15" x14ac:dyDescent="0.25">
      <c r="A1702" s="1">
        <v>125.05</v>
      </c>
      <c r="B1702">
        <f>(B1703+B1701)/2</f>
        <v>0.54944999999999999</v>
      </c>
    </row>
    <row r="1703" spans="1:2" ht="15" x14ac:dyDescent="0.25">
      <c r="A1703" s="1">
        <v>125.1</v>
      </c>
      <c r="B1703">
        <v>0.5494</v>
      </c>
    </row>
    <row r="1704" spans="1:2" ht="15" x14ac:dyDescent="0.25">
      <c r="A1704" s="1">
        <v>125.15</v>
      </c>
      <c r="B1704">
        <f>(B1705+B1703)/2</f>
        <v>0.54935</v>
      </c>
    </row>
    <row r="1705" spans="1:2" ht="15" x14ac:dyDescent="0.25">
      <c r="A1705" s="1">
        <v>125.2</v>
      </c>
      <c r="B1705">
        <v>0.54930000000000001</v>
      </c>
    </row>
    <row r="1706" spans="1:2" ht="15" x14ac:dyDescent="0.25">
      <c r="A1706" s="1">
        <v>125.25</v>
      </c>
      <c r="B1706">
        <f>(B1707+B1705)/2</f>
        <v>0.54920000000000002</v>
      </c>
    </row>
    <row r="1707" spans="1:2" ht="15" x14ac:dyDescent="0.25">
      <c r="A1707" s="1">
        <v>125.3</v>
      </c>
      <c r="B1707">
        <v>0.54910000000000003</v>
      </c>
    </row>
    <row r="1708" spans="1:2" ht="15" x14ac:dyDescent="0.25">
      <c r="A1708" s="1">
        <v>125.35</v>
      </c>
      <c r="B1708">
        <f>(B1709+B1707)/2</f>
        <v>0.54905000000000004</v>
      </c>
    </row>
    <row r="1709" spans="1:2" ht="15" x14ac:dyDescent="0.25">
      <c r="A1709" s="1">
        <v>125.4</v>
      </c>
      <c r="B1709">
        <v>0.54900000000000004</v>
      </c>
    </row>
    <row r="1710" spans="1:2" ht="15" x14ac:dyDescent="0.25">
      <c r="A1710" s="1">
        <v>125.45</v>
      </c>
      <c r="B1710">
        <f>(B1711+B1709)/2</f>
        <v>0.54895000000000005</v>
      </c>
    </row>
    <row r="1711" spans="1:2" ht="15" x14ac:dyDescent="0.25">
      <c r="A1711" s="1">
        <v>125.5</v>
      </c>
      <c r="B1711">
        <v>0.54890000000000005</v>
      </c>
    </row>
    <row r="1712" spans="1:2" ht="15" x14ac:dyDescent="0.25">
      <c r="A1712" s="1">
        <v>125.55</v>
      </c>
      <c r="B1712">
        <f>(B1713+B1711)/2</f>
        <v>0.54879999999999995</v>
      </c>
    </row>
    <row r="1713" spans="1:2" ht="15" x14ac:dyDescent="0.25">
      <c r="A1713" s="1">
        <v>125.6</v>
      </c>
      <c r="B1713">
        <v>0.54869999999999997</v>
      </c>
    </row>
    <row r="1714" spans="1:2" ht="15" x14ac:dyDescent="0.25">
      <c r="A1714" s="1">
        <v>125.65</v>
      </c>
      <c r="B1714">
        <f>(B1715+B1713)/2</f>
        <v>0.54864999999999997</v>
      </c>
    </row>
    <row r="1715" spans="1:2" ht="15" x14ac:dyDescent="0.25">
      <c r="A1715" s="1">
        <v>125.7</v>
      </c>
      <c r="B1715">
        <v>0.54859999999999998</v>
      </c>
    </row>
    <row r="1716" spans="1:2" ht="15" x14ac:dyDescent="0.25">
      <c r="A1716" s="1">
        <v>125.75</v>
      </c>
      <c r="B1716">
        <f>(B1717+B1715)/2</f>
        <v>0.54854999999999998</v>
      </c>
    </row>
    <row r="1717" spans="1:2" ht="15" x14ac:dyDescent="0.25">
      <c r="A1717" s="1">
        <v>125.8</v>
      </c>
      <c r="B1717">
        <v>0.54849999999999999</v>
      </c>
    </row>
    <row r="1718" spans="1:2" ht="15" x14ac:dyDescent="0.25">
      <c r="A1718" s="1">
        <v>125.85</v>
      </c>
      <c r="B1718">
        <f>(B1719+B1717)/2</f>
        <v>0.54844999999999999</v>
      </c>
    </row>
    <row r="1719" spans="1:2" ht="15" x14ac:dyDescent="0.25">
      <c r="A1719" s="1">
        <v>125.9</v>
      </c>
      <c r="B1719">
        <v>0.5484</v>
      </c>
    </row>
    <row r="1720" spans="1:2" ht="15" x14ac:dyDescent="0.25">
      <c r="A1720" s="1">
        <v>125.95</v>
      </c>
      <c r="B1720">
        <f>(B1721+B1719)/2</f>
        <v>0.54830000000000001</v>
      </c>
    </row>
    <row r="1721" spans="1:2" ht="15" x14ac:dyDescent="0.25">
      <c r="A1721" s="1">
        <v>126</v>
      </c>
      <c r="B1721">
        <v>0.54820000000000002</v>
      </c>
    </row>
    <row r="1722" spans="1:2" ht="15" x14ac:dyDescent="0.25">
      <c r="A1722" s="1">
        <v>126.05</v>
      </c>
      <c r="B1722">
        <f>(B1723+B1721)/2</f>
        <v>0.54815000000000003</v>
      </c>
    </row>
    <row r="1723" spans="1:2" ht="15" x14ac:dyDescent="0.25">
      <c r="A1723" s="1">
        <v>126.1</v>
      </c>
      <c r="B1723">
        <v>0.54810000000000003</v>
      </c>
    </row>
    <row r="1724" spans="1:2" ht="15" x14ac:dyDescent="0.25">
      <c r="A1724" s="1">
        <v>126.15</v>
      </c>
      <c r="B1724">
        <f>(B1725+B1723)/2</f>
        <v>0.54805000000000004</v>
      </c>
    </row>
    <row r="1725" spans="1:2" ht="15" x14ac:dyDescent="0.25">
      <c r="A1725" s="1">
        <v>126.2</v>
      </c>
      <c r="B1725">
        <v>0.54800000000000004</v>
      </c>
    </row>
    <row r="1726" spans="1:2" ht="15" x14ac:dyDescent="0.25">
      <c r="A1726" s="1">
        <v>126.25</v>
      </c>
      <c r="B1726">
        <f>(B1727+B1725)/2</f>
        <v>0.54790000000000005</v>
      </c>
    </row>
    <row r="1727" spans="1:2" ht="15" x14ac:dyDescent="0.25">
      <c r="A1727" s="1">
        <v>126.3</v>
      </c>
      <c r="B1727">
        <v>0.54779999999999995</v>
      </c>
    </row>
    <row r="1728" spans="1:2" ht="15" x14ac:dyDescent="0.25">
      <c r="A1728" s="1">
        <v>126.35</v>
      </c>
      <c r="B1728">
        <f>(B1729+B1727)/2</f>
        <v>0.54774999999999996</v>
      </c>
    </row>
    <row r="1729" spans="1:2" ht="15" x14ac:dyDescent="0.25">
      <c r="A1729" s="1">
        <v>126.4</v>
      </c>
      <c r="B1729">
        <v>0.54769999999999996</v>
      </c>
    </row>
    <row r="1730" spans="1:2" ht="15" x14ac:dyDescent="0.25">
      <c r="A1730" s="1">
        <v>126.45</v>
      </c>
      <c r="B1730">
        <f>(B1731+B1729)/2</f>
        <v>0.54764999999999997</v>
      </c>
    </row>
    <row r="1731" spans="1:2" ht="15" x14ac:dyDescent="0.25">
      <c r="A1731" s="1">
        <v>126.5</v>
      </c>
      <c r="B1731">
        <v>0.54759999999999998</v>
      </c>
    </row>
    <row r="1732" spans="1:2" ht="15" x14ac:dyDescent="0.25">
      <c r="A1732" s="1">
        <v>126.55</v>
      </c>
      <c r="B1732">
        <f>(B1733+B1731)/2</f>
        <v>0.54754999999999998</v>
      </c>
    </row>
    <row r="1733" spans="1:2" ht="15" x14ac:dyDescent="0.25">
      <c r="A1733" s="1">
        <v>126.6</v>
      </c>
      <c r="B1733">
        <v>0.54749999999999999</v>
      </c>
    </row>
    <row r="1734" spans="1:2" ht="15" x14ac:dyDescent="0.25">
      <c r="A1734" s="1">
        <v>126.65</v>
      </c>
      <c r="B1734">
        <f>(B1735+B1733)/2</f>
        <v>0.5474</v>
      </c>
    </row>
    <row r="1735" spans="1:2" ht="15" x14ac:dyDescent="0.25">
      <c r="A1735" s="1">
        <v>126.7</v>
      </c>
      <c r="B1735">
        <v>0.54730000000000001</v>
      </c>
    </row>
    <row r="1736" spans="1:2" ht="15" x14ac:dyDescent="0.25">
      <c r="A1736" s="1">
        <v>126.75</v>
      </c>
      <c r="B1736">
        <f>(B1737+B1735)/2</f>
        <v>0.54725000000000001</v>
      </c>
    </row>
    <row r="1737" spans="1:2" ht="15" x14ac:dyDescent="0.25">
      <c r="A1737" s="1">
        <v>126.8</v>
      </c>
      <c r="B1737">
        <v>0.54720000000000002</v>
      </c>
    </row>
    <row r="1738" spans="1:2" ht="15" x14ac:dyDescent="0.25">
      <c r="A1738" s="1">
        <v>126.85</v>
      </c>
      <c r="B1738">
        <f>(B1739+B1737)/2</f>
        <v>0.54715000000000003</v>
      </c>
    </row>
    <row r="1739" spans="1:2" ht="15" x14ac:dyDescent="0.25">
      <c r="A1739" s="1">
        <v>126.9</v>
      </c>
      <c r="B1739">
        <v>0.54710000000000003</v>
      </c>
    </row>
    <row r="1740" spans="1:2" ht="15" x14ac:dyDescent="0.25">
      <c r="A1740" s="1">
        <v>126.95</v>
      </c>
      <c r="B1740">
        <f>(B1741+B1739)/2</f>
        <v>0.54700000000000004</v>
      </c>
    </row>
    <row r="1741" spans="1:2" ht="15" x14ac:dyDescent="0.25">
      <c r="A1741" s="1">
        <v>127</v>
      </c>
      <c r="B1741">
        <v>0.54690000000000005</v>
      </c>
    </row>
    <row r="1742" spans="1:2" ht="15" x14ac:dyDescent="0.25">
      <c r="A1742" s="1">
        <v>127.05</v>
      </c>
      <c r="B1742">
        <f>(B1743+B1741)/2</f>
        <v>0.54685000000000006</v>
      </c>
    </row>
    <row r="1743" spans="1:2" ht="15" x14ac:dyDescent="0.25">
      <c r="A1743" s="1">
        <v>127.1</v>
      </c>
      <c r="B1743">
        <v>0.54679999999999995</v>
      </c>
    </row>
    <row r="1744" spans="1:2" ht="15" x14ac:dyDescent="0.25">
      <c r="A1744" s="1">
        <v>127.15</v>
      </c>
      <c r="B1744">
        <f>(B1745+B1743)/2</f>
        <v>0.54674999999999996</v>
      </c>
    </row>
    <row r="1745" spans="1:2" ht="15" x14ac:dyDescent="0.25">
      <c r="A1745" s="1">
        <v>127.2</v>
      </c>
      <c r="B1745">
        <v>0.54669999999999996</v>
      </c>
    </row>
    <row r="1746" spans="1:2" ht="15" x14ac:dyDescent="0.25">
      <c r="A1746" s="1">
        <v>127.25</v>
      </c>
      <c r="B1746">
        <f>(B1747+B1745)/2</f>
        <v>0.54664999999999997</v>
      </c>
    </row>
    <row r="1747" spans="1:2" ht="15" x14ac:dyDescent="0.25">
      <c r="A1747" s="1">
        <v>127.3</v>
      </c>
      <c r="B1747">
        <v>0.54659999999999997</v>
      </c>
    </row>
    <row r="1748" spans="1:2" ht="15" x14ac:dyDescent="0.25">
      <c r="A1748" s="1">
        <v>127.35</v>
      </c>
      <c r="B1748">
        <f>(B1749+B1747)/2</f>
        <v>0.54649999999999999</v>
      </c>
    </row>
    <row r="1749" spans="1:2" ht="15" x14ac:dyDescent="0.25">
      <c r="A1749" s="1">
        <v>127.4</v>
      </c>
      <c r="B1749">
        <v>0.5464</v>
      </c>
    </row>
    <row r="1750" spans="1:2" ht="15" x14ac:dyDescent="0.25">
      <c r="A1750" s="1">
        <v>127.45</v>
      </c>
      <c r="B1750">
        <f>(B1751+B1749)/2</f>
        <v>0.54635</v>
      </c>
    </row>
    <row r="1751" spans="1:2" ht="15" x14ac:dyDescent="0.25">
      <c r="A1751" s="1">
        <v>127.5</v>
      </c>
      <c r="B1751">
        <v>0.54630000000000001</v>
      </c>
    </row>
    <row r="1752" spans="1:2" ht="15" x14ac:dyDescent="0.25">
      <c r="A1752" s="1">
        <v>127.55</v>
      </c>
      <c r="B1752">
        <f>(B1753+B1751)/2</f>
        <v>0.54625000000000001</v>
      </c>
    </row>
    <row r="1753" spans="1:2" ht="15" x14ac:dyDescent="0.25">
      <c r="A1753" s="1">
        <v>127.6</v>
      </c>
      <c r="B1753">
        <v>0.54620000000000002</v>
      </c>
    </row>
    <row r="1754" spans="1:2" ht="15" x14ac:dyDescent="0.25">
      <c r="A1754" s="1">
        <v>127.65</v>
      </c>
      <c r="B1754">
        <f>(B1755+B1753)/2</f>
        <v>0.54610000000000003</v>
      </c>
    </row>
    <row r="1755" spans="1:2" ht="15" x14ac:dyDescent="0.25">
      <c r="A1755" s="1">
        <v>127.7</v>
      </c>
      <c r="B1755">
        <v>0.54600000000000004</v>
      </c>
    </row>
    <row r="1756" spans="1:2" ht="15" x14ac:dyDescent="0.25">
      <c r="A1756" s="1">
        <v>127.75</v>
      </c>
      <c r="B1756">
        <f>(B1757+B1755)/2</f>
        <v>0.54595000000000005</v>
      </c>
    </row>
    <row r="1757" spans="1:2" ht="15" x14ac:dyDescent="0.25">
      <c r="A1757" s="1">
        <v>127.8</v>
      </c>
      <c r="B1757">
        <v>0.54590000000000005</v>
      </c>
    </row>
    <row r="1758" spans="1:2" ht="15" x14ac:dyDescent="0.25">
      <c r="A1758" s="1">
        <v>127.85</v>
      </c>
      <c r="B1758">
        <f>(B1759+B1757)/2</f>
        <v>0.54584999999999995</v>
      </c>
    </row>
    <row r="1759" spans="1:2" ht="15" x14ac:dyDescent="0.25">
      <c r="A1759" s="1">
        <v>127.9</v>
      </c>
      <c r="B1759">
        <v>0.54579999999999995</v>
      </c>
    </row>
    <row r="1760" spans="1:2" ht="15" x14ac:dyDescent="0.25">
      <c r="A1760" s="1">
        <v>127.95</v>
      </c>
      <c r="B1760">
        <f>(B1761+B1759)/2</f>
        <v>0.54574999999999996</v>
      </c>
    </row>
    <row r="1761" spans="1:2" ht="15" x14ac:dyDescent="0.25">
      <c r="A1761" s="1">
        <v>128</v>
      </c>
      <c r="B1761">
        <v>0.54569999999999996</v>
      </c>
    </row>
    <row r="1762" spans="1:2" ht="15" x14ac:dyDescent="0.25">
      <c r="A1762" s="1">
        <v>128.05000000000001</v>
      </c>
      <c r="B1762">
        <f>(B1763+B1761)/2</f>
        <v>0.54559999999999997</v>
      </c>
    </row>
    <row r="1763" spans="1:2" ht="15" x14ac:dyDescent="0.25">
      <c r="A1763" s="1">
        <v>128.1</v>
      </c>
      <c r="B1763">
        <v>0.54549999999999998</v>
      </c>
    </row>
    <row r="1764" spans="1:2" ht="15" x14ac:dyDescent="0.25">
      <c r="A1764" s="1">
        <v>128.15</v>
      </c>
      <c r="B1764">
        <f>(B1765+B1763)/2</f>
        <v>0.54544999999999999</v>
      </c>
    </row>
    <row r="1765" spans="1:2" ht="15" x14ac:dyDescent="0.25">
      <c r="A1765" s="1">
        <v>128.19999999999999</v>
      </c>
      <c r="B1765">
        <v>0.5454</v>
      </c>
    </row>
    <row r="1766" spans="1:2" ht="15" x14ac:dyDescent="0.25">
      <c r="A1766" s="1">
        <v>128.25</v>
      </c>
      <c r="B1766">
        <f>(B1767+B1765)/2</f>
        <v>0.54535</v>
      </c>
    </row>
    <row r="1767" spans="1:2" ht="15" x14ac:dyDescent="0.25">
      <c r="A1767" s="1">
        <v>128.30000000000001</v>
      </c>
      <c r="B1767">
        <v>0.54530000000000001</v>
      </c>
    </row>
    <row r="1768" spans="1:2" ht="15" x14ac:dyDescent="0.25">
      <c r="A1768" s="1">
        <v>128.35</v>
      </c>
      <c r="B1768">
        <f>(B1769+B1767)/2</f>
        <v>0.54525000000000001</v>
      </c>
    </row>
    <row r="1769" spans="1:2" ht="15" x14ac:dyDescent="0.25">
      <c r="A1769" s="1">
        <v>128.4</v>
      </c>
      <c r="B1769">
        <v>0.54520000000000002</v>
      </c>
    </row>
    <row r="1770" spans="1:2" ht="15" x14ac:dyDescent="0.25">
      <c r="A1770" s="1">
        <v>128.44999999999999</v>
      </c>
      <c r="B1770">
        <f>(B1771+B1769)/2</f>
        <v>0.54510000000000003</v>
      </c>
    </row>
    <row r="1771" spans="1:2" ht="15" x14ac:dyDescent="0.25">
      <c r="A1771" s="1">
        <v>128.5</v>
      </c>
      <c r="B1771">
        <v>0.54500000000000004</v>
      </c>
    </row>
    <row r="1772" spans="1:2" ht="15" x14ac:dyDescent="0.25">
      <c r="A1772" s="1">
        <v>128.55000000000001</v>
      </c>
      <c r="B1772">
        <f>(B1773+B1771)/2</f>
        <v>0.54495000000000005</v>
      </c>
    </row>
    <row r="1773" spans="1:2" ht="15" x14ac:dyDescent="0.25">
      <c r="A1773" s="1">
        <v>128.6</v>
      </c>
      <c r="B1773">
        <v>0.54490000000000005</v>
      </c>
    </row>
    <row r="1774" spans="1:2" ht="15" x14ac:dyDescent="0.25">
      <c r="A1774" s="1">
        <v>128.65</v>
      </c>
      <c r="B1774">
        <f>(B1775+B1773)/2</f>
        <v>0.54485000000000006</v>
      </c>
    </row>
    <row r="1775" spans="1:2" ht="15" x14ac:dyDescent="0.25">
      <c r="A1775" s="1">
        <v>128.69999999999999</v>
      </c>
      <c r="B1775">
        <v>0.54479999999999995</v>
      </c>
    </row>
    <row r="1776" spans="1:2" ht="15" x14ac:dyDescent="0.25">
      <c r="A1776" s="1">
        <v>128.75</v>
      </c>
      <c r="B1776">
        <f>(B1777+B1775)/2</f>
        <v>0.54469999999999996</v>
      </c>
    </row>
    <row r="1777" spans="1:2" ht="15" x14ac:dyDescent="0.25">
      <c r="A1777" s="1">
        <v>128.80000000000001</v>
      </c>
      <c r="B1777">
        <v>0.54459999999999997</v>
      </c>
    </row>
    <row r="1778" spans="1:2" ht="15" x14ac:dyDescent="0.25">
      <c r="A1778" s="1">
        <v>128.85</v>
      </c>
      <c r="B1778">
        <f>(B1779+B1777)/2</f>
        <v>0.54454999999999998</v>
      </c>
    </row>
    <row r="1779" spans="1:2" ht="15" x14ac:dyDescent="0.25">
      <c r="A1779" s="1">
        <v>128.9</v>
      </c>
      <c r="B1779">
        <v>0.54449999999999998</v>
      </c>
    </row>
    <row r="1780" spans="1:2" ht="15" x14ac:dyDescent="0.25">
      <c r="A1780" s="1">
        <v>128.94999999999999</v>
      </c>
      <c r="B1780">
        <f>(B1781+B1779)/2</f>
        <v>0.54444999999999999</v>
      </c>
    </row>
    <row r="1781" spans="1:2" ht="15" x14ac:dyDescent="0.25">
      <c r="A1781" s="1">
        <v>129</v>
      </c>
      <c r="B1781">
        <v>0.5444</v>
      </c>
    </row>
    <row r="1782" spans="1:2" ht="15" x14ac:dyDescent="0.25">
      <c r="A1782" s="1">
        <v>129.05000000000001</v>
      </c>
      <c r="B1782">
        <f>(B1783+B1781)/2</f>
        <v>0.54435</v>
      </c>
    </row>
    <row r="1783" spans="1:2" ht="15" x14ac:dyDescent="0.25">
      <c r="A1783" s="1">
        <v>129.1</v>
      </c>
      <c r="B1783">
        <v>0.54430000000000001</v>
      </c>
    </row>
    <row r="1784" spans="1:2" ht="15" x14ac:dyDescent="0.25">
      <c r="A1784" s="1">
        <v>129.15</v>
      </c>
      <c r="B1784">
        <f>(B1785+B1783)/2</f>
        <v>0.54420000000000002</v>
      </c>
    </row>
    <row r="1785" spans="1:2" ht="15" x14ac:dyDescent="0.25">
      <c r="A1785" s="1">
        <v>129.19999999999999</v>
      </c>
      <c r="B1785">
        <v>0.54410000000000003</v>
      </c>
    </row>
    <row r="1786" spans="1:2" ht="15" x14ac:dyDescent="0.25">
      <c r="A1786" s="1">
        <v>129.25</v>
      </c>
      <c r="B1786">
        <f>(B1787+B1785)/2</f>
        <v>0.54405000000000003</v>
      </c>
    </row>
    <row r="1787" spans="1:2" ht="15" x14ac:dyDescent="0.25">
      <c r="A1787" s="1">
        <v>129.30000000000001</v>
      </c>
      <c r="B1787">
        <v>0.54400000000000004</v>
      </c>
    </row>
    <row r="1788" spans="1:2" ht="15" x14ac:dyDescent="0.25">
      <c r="A1788" s="1">
        <v>129.35</v>
      </c>
      <c r="B1788">
        <f>(B1789+B1787)/2</f>
        <v>0.54395000000000004</v>
      </c>
    </row>
    <row r="1789" spans="1:2" ht="15" x14ac:dyDescent="0.25">
      <c r="A1789" s="1">
        <v>129.4</v>
      </c>
      <c r="B1789">
        <v>0.54390000000000005</v>
      </c>
    </row>
    <row r="1790" spans="1:2" ht="15" x14ac:dyDescent="0.25">
      <c r="A1790" s="1">
        <v>129.44999999999999</v>
      </c>
      <c r="B1790">
        <f>(B1791+B1789)/2</f>
        <v>0.54384999999999994</v>
      </c>
    </row>
    <row r="1791" spans="1:2" ht="15" x14ac:dyDescent="0.25">
      <c r="A1791" s="1">
        <v>129.5</v>
      </c>
      <c r="B1791">
        <v>0.54379999999999995</v>
      </c>
    </row>
    <row r="1792" spans="1:2" ht="15" x14ac:dyDescent="0.25">
      <c r="A1792" s="1">
        <v>129.55000000000001</v>
      </c>
      <c r="B1792">
        <f>(B1793+B1791)/2</f>
        <v>0.54369999999999996</v>
      </c>
    </row>
    <row r="1793" spans="1:2" ht="15" x14ac:dyDescent="0.25">
      <c r="A1793" s="1">
        <v>129.6</v>
      </c>
      <c r="B1793">
        <v>0.54359999999999997</v>
      </c>
    </row>
    <row r="1794" spans="1:2" ht="15" x14ac:dyDescent="0.25">
      <c r="A1794" s="1">
        <v>129.65</v>
      </c>
      <c r="B1794">
        <f>(B1795+B1793)/2</f>
        <v>0.54354999999999998</v>
      </c>
    </row>
    <row r="1795" spans="1:2" ht="15" x14ac:dyDescent="0.25">
      <c r="A1795" s="1">
        <v>129.69999999999999</v>
      </c>
      <c r="B1795">
        <v>0.54349999999999998</v>
      </c>
    </row>
    <row r="1796" spans="1:2" ht="15" x14ac:dyDescent="0.25">
      <c r="A1796" s="1">
        <v>129.75</v>
      </c>
      <c r="B1796">
        <f>(B1797+B1795)/2</f>
        <v>0.54344999999999999</v>
      </c>
    </row>
    <row r="1797" spans="1:2" ht="15" x14ac:dyDescent="0.25">
      <c r="A1797" s="1">
        <v>129.80000000000001</v>
      </c>
      <c r="B1797">
        <v>0.54339999999999999</v>
      </c>
    </row>
    <row r="1798" spans="1:2" ht="15" x14ac:dyDescent="0.25">
      <c r="A1798" s="1">
        <v>129.85</v>
      </c>
      <c r="B1798">
        <f>(B1799+B1797)/2</f>
        <v>0.54335</v>
      </c>
    </row>
    <row r="1799" spans="1:2" ht="15" x14ac:dyDescent="0.25">
      <c r="A1799" s="1">
        <v>129.9</v>
      </c>
      <c r="B1799">
        <v>0.54330000000000001</v>
      </c>
    </row>
    <row r="1800" spans="1:2" ht="15" x14ac:dyDescent="0.25">
      <c r="A1800" s="1">
        <v>129.94999999999999</v>
      </c>
      <c r="B1800">
        <f>(B1801+B1799)/2</f>
        <v>0.54320000000000002</v>
      </c>
    </row>
    <row r="1801" spans="1:2" ht="15" x14ac:dyDescent="0.25">
      <c r="A1801" s="1">
        <v>130</v>
      </c>
      <c r="B1801">
        <v>0.54310000000000003</v>
      </c>
    </row>
    <row r="1802" spans="1:2" ht="15" x14ac:dyDescent="0.25">
      <c r="A1802" s="1">
        <v>130.05000000000001</v>
      </c>
      <c r="B1802">
        <f>(B1803+B1801)/2</f>
        <v>0.54305000000000003</v>
      </c>
    </row>
    <row r="1803" spans="1:2" ht="15" x14ac:dyDescent="0.25">
      <c r="A1803" s="1">
        <v>130.1</v>
      </c>
      <c r="B1803">
        <v>0.54300000000000004</v>
      </c>
    </row>
    <row r="1804" spans="1:2" ht="15" x14ac:dyDescent="0.25">
      <c r="A1804" s="1">
        <v>130.15</v>
      </c>
      <c r="B1804">
        <f>(B1805+B1803)/2</f>
        <v>0.54295000000000004</v>
      </c>
    </row>
    <row r="1805" spans="1:2" ht="15" x14ac:dyDescent="0.25">
      <c r="A1805" s="1">
        <v>130.19999999999999</v>
      </c>
      <c r="B1805">
        <v>0.54290000000000005</v>
      </c>
    </row>
    <row r="1806" spans="1:2" ht="15" x14ac:dyDescent="0.25">
      <c r="A1806" s="1">
        <v>130.25</v>
      </c>
      <c r="B1806">
        <f>(B1807+B1805)/2</f>
        <v>0.54285000000000005</v>
      </c>
    </row>
    <row r="1807" spans="1:2" ht="15" x14ac:dyDescent="0.25">
      <c r="A1807" s="1">
        <v>130.30000000000001</v>
      </c>
      <c r="B1807">
        <v>0.54279999999999995</v>
      </c>
    </row>
    <row r="1808" spans="1:2" ht="15" x14ac:dyDescent="0.25">
      <c r="A1808" s="1">
        <v>130.35</v>
      </c>
      <c r="B1808">
        <f>(B1809+B1807)/2</f>
        <v>0.54269999999999996</v>
      </c>
    </row>
    <row r="1809" spans="1:2" ht="15" x14ac:dyDescent="0.25">
      <c r="A1809" s="1">
        <v>130.4</v>
      </c>
      <c r="B1809">
        <v>0.54259999999999997</v>
      </c>
    </row>
    <row r="1810" spans="1:2" ht="15" x14ac:dyDescent="0.25">
      <c r="A1810" s="1">
        <v>130.44999999999999</v>
      </c>
      <c r="B1810">
        <f>(B1811+B1809)/2</f>
        <v>0.54254999999999998</v>
      </c>
    </row>
    <row r="1811" spans="1:2" ht="15" x14ac:dyDescent="0.25">
      <c r="A1811" s="1">
        <v>130.5</v>
      </c>
      <c r="B1811">
        <v>0.54249999999999998</v>
      </c>
    </row>
    <row r="1812" spans="1:2" ht="15" x14ac:dyDescent="0.25">
      <c r="A1812" s="1">
        <v>130.55000000000001</v>
      </c>
      <c r="B1812">
        <f>(B1813+B1811)/2</f>
        <v>0.54244999999999999</v>
      </c>
    </row>
    <row r="1813" spans="1:2" ht="15" x14ac:dyDescent="0.25">
      <c r="A1813" s="1">
        <v>130.6</v>
      </c>
      <c r="B1813">
        <v>0.54239999999999999</v>
      </c>
    </row>
    <row r="1814" spans="1:2" ht="15" x14ac:dyDescent="0.25">
      <c r="A1814" s="1">
        <v>130.65</v>
      </c>
      <c r="B1814">
        <f>(B1815+B1813)/2</f>
        <v>0.5423</v>
      </c>
    </row>
    <row r="1815" spans="1:2" ht="15" x14ac:dyDescent="0.25">
      <c r="A1815" s="1">
        <v>130.69999999999999</v>
      </c>
      <c r="B1815">
        <v>0.54220000000000002</v>
      </c>
    </row>
    <row r="1816" spans="1:2" ht="15" x14ac:dyDescent="0.25">
      <c r="A1816" s="1">
        <v>130.75</v>
      </c>
      <c r="B1816">
        <f>(B1817+B1815)/2</f>
        <v>0.54215000000000002</v>
      </c>
    </row>
    <row r="1817" spans="1:2" ht="15" x14ac:dyDescent="0.25">
      <c r="A1817" s="1">
        <v>130.80000000000001</v>
      </c>
      <c r="B1817">
        <v>0.54210000000000003</v>
      </c>
    </row>
    <row r="1818" spans="1:2" ht="15" x14ac:dyDescent="0.25">
      <c r="A1818" s="1">
        <v>130.85</v>
      </c>
      <c r="B1818">
        <f>(B1819+B1817)/2</f>
        <v>0.54205000000000003</v>
      </c>
    </row>
    <row r="1819" spans="1:2" ht="15" x14ac:dyDescent="0.25">
      <c r="A1819" s="1">
        <v>130.9</v>
      </c>
      <c r="B1819">
        <v>0.54200000000000004</v>
      </c>
    </row>
    <row r="1820" spans="1:2" ht="15" x14ac:dyDescent="0.25">
      <c r="A1820" s="1">
        <v>130.94999999999999</v>
      </c>
      <c r="B1820">
        <f>(B1821+B1819)/2</f>
        <v>0.54195000000000004</v>
      </c>
    </row>
    <row r="1821" spans="1:2" ht="15" x14ac:dyDescent="0.25">
      <c r="A1821" s="1">
        <v>131</v>
      </c>
      <c r="B1821">
        <v>0.54190000000000005</v>
      </c>
    </row>
    <row r="1822" spans="1:2" ht="15" x14ac:dyDescent="0.25">
      <c r="A1822" s="1">
        <v>131.05000000000001</v>
      </c>
      <c r="B1822">
        <f>(B1823+B1821)/2</f>
        <v>0.54180000000000006</v>
      </c>
    </row>
    <row r="1823" spans="1:2" ht="15" x14ac:dyDescent="0.25">
      <c r="A1823" s="1">
        <v>131.1</v>
      </c>
      <c r="B1823">
        <v>0.54169999999999996</v>
      </c>
    </row>
    <row r="1824" spans="1:2" ht="15" x14ac:dyDescent="0.25">
      <c r="A1824" s="1">
        <v>131.15</v>
      </c>
      <c r="B1824">
        <f>(B1825+B1823)/2</f>
        <v>0.54164999999999996</v>
      </c>
    </row>
    <row r="1825" spans="1:2" ht="15" x14ac:dyDescent="0.25">
      <c r="A1825" s="1">
        <v>131.19999999999999</v>
      </c>
      <c r="B1825">
        <v>0.54159999999999997</v>
      </c>
    </row>
    <row r="1826" spans="1:2" ht="15" x14ac:dyDescent="0.25">
      <c r="A1826" s="1">
        <v>131.25</v>
      </c>
      <c r="B1826">
        <f>(B1827+B1825)/2</f>
        <v>0.54154999999999998</v>
      </c>
    </row>
    <row r="1827" spans="1:2" ht="15" x14ac:dyDescent="0.25">
      <c r="A1827" s="1">
        <v>131.30000000000001</v>
      </c>
      <c r="B1827">
        <v>0.54149999999999998</v>
      </c>
    </row>
    <row r="1828" spans="1:2" ht="15" x14ac:dyDescent="0.25">
      <c r="A1828" s="1">
        <v>131.35</v>
      </c>
      <c r="B1828">
        <f>(B1829+B1827)/2</f>
        <v>0.54144999999999999</v>
      </c>
    </row>
    <row r="1829" spans="1:2" ht="15" x14ac:dyDescent="0.25">
      <c r="A1829" s="1">
        <v>131.4</v>
      </c>
      <c r="B1829">
        <v>0.54139999999999999</v>
      </c>
    </row>
    <row r="1830" spans="1:2" ht="15" x14ac:dyDescent="0.25">
      <c r="A1830" s="1">
        <v>131.44999999999999</v>
      </c>
      <c r="B1830">
        <f>(B1831+B1829)/2</f>
        <v>0.5413</v>
      </c>
    </row>
    <row r="1831" spans="1:2" ht="15" x14ac:dyDescent="0.25">
      <c r="A1831" s="1">
        <v>131.5</v>
      </c>
      <c r="B1831">
        <v>0.54120000000000001</v>
      </c>
    </row>
    <row r="1832" spans="1:2" ht="15" x14ac:dyDescent="0.25">
      <c r="A1832" s="1">
        <v>131.55000000000001</v>
      </c>
      <c r="B1832">
        <f>(B1833+B1831)/2</f>
        <v>0.54115000000000002</v>
      </c>
    </row>
    <row r="1833" spans="1:2" ht="15" x14ac:dyDescent="0.25">
      <c r="A1833" s="1">
        <v>131.6</v>
      </c>
      <c r="B1833">
        <v>0.54110000000000003</v>
      </c>
    </row>
    <row r="1834" spans="1:2" ht="15" x14ac:dyDescent="0.25">
      <c r="A1834" s="1">
        <v>131.65</v>
      </c>
      <c r="B1834">
        <f>(B1835+B1833)/2</f>
        <v>0.54105000000000003</v>
      </c>
    </row>
    <row r="1835" spans="1:2" ht="15" x14ac:dyDescent="0.25">
      <c r="A1835" s="1">
        <v>131.69999999999999</v>
      </c>
      <c r="B1835">
        <v>0.54100000000000004</v>
      </c>
    </row>
    <row r="1836" spans="1:2" ht="15" x14ac:dyDescent="0.25">
      <c r="A1836" s="1">
        <v>131.75</v>
      </c>
      <c r="B1836">
        <f>(B1837+B1835)/2</f>
        <v>0.54095000000000004</v>
      </c>
    </row>
    <row r="1837" spans="1:2" ht="15" x14ac:dyDescent="0.25">
      <c r="A1837" s="1">
        <v>131.80000000000001</v>
      </c>
      <c r="B1837">
        <v>0.54090000000000005</v>
      </c>
    </row>
    <row r="1838" spans="1:2" ht="15" x14ac:dyDescent="0.25">
      <c r="A1838" s="1">
        <v>131.85</v>
      </c>
      <c r="B1838">
        <f>(B1839+B1837)/2</f>
        <v>0.54079999999999995</v>
      </c>
    </row>
    <row r="1839" spans="1:2" ht="15" x14ac:dyDescent="0.25">
      <c r="A1839" s="1">
        <v>131.9</v>
      </c>
      <c r="B1839">
        <v>0.54069999999999996</v>
      </c>
    </row>
    <row r="1840" spans="1:2" ht="15" x14ac:dyDescent="0.25">
      <c r="A1840" s="1">
        <v>131.94999999999999</v>
      </c>
      <c r="B1840">
        <f>(B1841+B1839)/2</f>
        <v>0.54064999999999996</v>
      </c>
    </row>
    <row r="1841" spans="1:2" ht="15" x14ac:dyDescent="0.25">
      <c r="A1841" s="1">
        <v>132</v>
      </c>
      <c r="B1841">
        <v>0.54059999999999997</v>
      </c>
    </row>
    <row r="1842" spans="1:2" ht="15" x14ac:dyDescent="0.25">
      <c r="A1842" s="1">
        <v>132.05000000000001</v>
      </c>
      <c r="B1842">
        <f>(B1843+B1841)/2</f>
        <v>0.54054999999999997</v>
      </c>
    </row>
    <row r="1843" spans="1:2" ht="15" x14ac:dyDescent="0.25">
      <c r="A1843" s="1">
        <v>132.1</v>
      </c>
      <c r="B1843">
        <v>0.54049999999999998</v>
      </c>
    </row>
    <row r="1844" spans="1:2" ht="15" x14ac:dyDescent="0.25">
      <c r="A1844" s="1">
        <v>132.15</v>
      </c>
      <c r="B1844">
        <f>(B1845+B1843)/2</f>
        <v>0.54044999999999999</v>
      </c>
    </row>
    <row r="1845" spans="1:2" ht="15" x14ac:dyDescent="0.25">
      <c r="A1845" s="1">
        <v>132.19999999999999</v>
      </c>
      <c r="B1845">
        <v>0.54039999999999999</v>
      </c>
    </row>
    <row r="1846" spans="1:2" ht="15" x14ac:dyDescent="0.25">
      <c r="A1846" s="1">
        <v>132.25</v>
      </c>
      <c r="B1846">
        <f>(B1847+B1845)/2</f>
        <v>0.5403</v>
      </c>
    </row>
    <row r="1847" spans="1:2" ht="15" x14ac:dyDescent="0.25">
      <c r="A1847" s="1">
        <v>132.30000000000001</v>
      </c>
      <c r="B1847">
        <v>0.54020000000000001</v>
      </c>
    </row>
    <row r="1848" spans="1:2" ht="15" x14ac:dyDescent="0.25">
      <c r="A1848" s="1">
        <v>132.35</v>
      </c>
      <c r="B1848">
        <f>(B1849+B1847)/2</f>
        <v>0.54015000000000002</v>
      </c>
    </row>
    <row r="1849" spans="1:2" ht="15" x14ac:dyDescent="0.25">
      <c r="A1849" s="1">
        <v>132.4</v>
      </c>
      <c r="B1849">
        <v>0.54010000000000002</v>
      </c>
    </row>
    <row r="1850" spans="1:2" ht="15" x14ac:dyDescent="0.25">
      <c r="A1850" s="1">
        <v>132.44999999999999</v>
      </c>
      <c r="B1850">
        <f>(B1851+B1849)/2</f>
        <v>0.54005000000000003</v>
      </c>
    </row>
    <row r="1851" spans="1:2" ht="15" x14ac:dyDescent="0.25">
      <c r="A1851" s="1">
        <v>132.5</v>
      </c>
      <c r="B1851">
        <v>0.54</v>
      </c>
    </row>
    <row r="1852" spans="1:2" ht="15" x14ac:dyDescent="0.25">
      <c r="A1852" s="1">
        <v>132.55000000000001</v>
      </c>
      <c r="B1852">
        <f>(B1853+B1851)/2</f>
        <v>0.53995000000000004</v>
      </c>
    </row>
    <row r="1853" spans="1:2" ht="15" x14ac:dyDescent="0.25">
      <c r="A1853" s="1">
        <v>132.6</v>
      </c>
      <c r="B1853">
        <v>0.53990000000000005</v>
      </c>
    </row>
    <row r="1854" spans="1:2" ht="15" x14ac:dyDescent="0.25">
      <c r="A1854" s="1">
        <v>132.65</v>
      </c>
      <c r="B1854">
        <f>(B1855+B1853)/2</f>
        <v>0.53980000000000006</v>
      </c>
    </row>
    <row r="1855" spans="1:2" ht="15" x14ac:dyDescent="0.25">
      <c r="A1855" s="1">
        <v>132.69999999999999</v>
      </c>
      <c r="B1855">
        <v>0.53969999999999996</v>
      </c>
    </row>
    <row r="1856" spans="1:2" ht="15" x14ac:dyDescent="0.25">
      <c r="A1856" s="1">
        <v>132.75</v>
      </c>
      <c r="B1856">
        <f>(B1857+B1855)/2</f>
        <v>0.53964999999999996</v>
      </c>
    </row>
    <row r="1857" spans="1:2" ht="15" x14ac:dyDescent="0.25">
      <c r="A1857" s="1">
        <v>132.80000000000001</v>
      </c>
      <c r="B1857">
        <v>0.53959999999999997</v>
      </c>
    </row>
    <row r="1858" spans="1:2" ht="15" x14ac:dyDescent="0.25">
      <c r="A1858" s="1">
        <v>132.85</v>
      </c>
      <c r="B1858">
        <f>(B1859+B1857)/2</f>
        <v>0.53954999999999997</v>
      </c>
    </row>
    <row r="1859" spans="1:2" ht="15" x14ac:dyDescent="0.25">
      <c r="A1859" s="1">
        <v>132.9</v>
      </c>
      <c r="B1859">
        <v>0.53949999999999998</v>
      </c>
    </row>
    <row r="1860" spans="1:2" ht="15" x14ac:dyDescent="0.25">
      <c r="A1860" s="1">
        <v>132.94999999999999</v>
      </c>
      <c r="B1860">
        <f>(B1861+B1859)/2</f>
        <v>0.53944999999999999</v>
      </c>
    </row>
    <row r="1861" spans="1:2" ht="15" x14ac:dyDescent="0.25">
      <c r="A1861" s="1">
        <v>133</v>
      </c>
      <c r="B1861">
        <v>0.53939999999999999</v>
      </c>
    </row>
    <row r="1862" spans="1:2" ht="15" x14ac:dyDescent="0.25">
      <c r="A1862" s="1">
        <v>133.05000000000001</v>
      </c>
      <c r="B1862">
        <f>(B1863+B1861)/2</f>
        <v>0.5393</v>
      </c>
    </row>
    <row r="1863" spans="1:2" ht="15" x14ac:dyDescent="0.25">
      <c r="A1863" s="1">
        <v>133.1</v>
      </c>
      <c r="B1863">
        <v>0.53920000000000001</v>
      </c>
    </row>
    <row r="1864" spans="1:2" ht="15" x14ac:dyDescent="0.25">
      <c r="A1864" s="1">
        <v>133.15</v>
      </c>
      <c r="B1864">
        <f>(B1865+B1863)/2</f>
        <v>0.53915000000000002</v>
      </c>
    </row>
    <row r="1865" spans="1:2" ht="15" x14ac:dyDescent="0.25">
      <c r="A1865" s="1">
        <v>133.19999999999999</v>
      </c>
      <c r="B1865">
        <v>0.53910000000000002</v>
      </c>
    </row>
    <row r="1866" spans="1:2" ht="15" x14ac:dyDescent="0.25">
      <c r="A1866" s="1">
        <v>133.25</v>
      </c>
      <c r="B1866">
        <f>(B1867+B1865)/2</f>
        <v>0.53905000000000003</v>
      </c>
    </row>
    <row r="1867" spans="1:2" ht="15" x14ac:dyDescent="0.25">
      <c r="A1867" s="1">
        <v>133.30000000000001</v>
      </c>
      <c r="B1867">
        <v>0.53900000000000003</v>
      </c>
    </row>
    <row r="1868" spans="1:2" ht="15" x14ac:dyDescent="0.25">
      <c r="A1868" s="1">
        <v>133.35</v>
      </c>
      <c r="B1868">
        <f>(B1869+B1867)/2</f>
        <v>0.53895000000000004</v>
      </c>
    </row>
    <row r="1869" spans="1:2" ht="15" x14ac:dyDescent="0.25">
      <c r="A1869" s="1">
        <v>133.4</v>
      </c>
      <c r="B1869">
        <v>0.53890000000000005</v>
      </c>
    </row>
    <row r="1870" spans="1:2" ht="15" x14ac:dyDescent="0.25">
      <c r="A1870" s="1">
        <v>133.44999999999999</v>
      </c>
      <c r="B1870">
        <f>(B1871+B1869)/2</f>
        <v>0.53879999999999995</v>
      </c>
    </row>
    <row r="1871" spans="1:2" ht="15" x14ac:dyDescent="0.25">
      <c r="A1871" s="1">
        <v>133.5</v>
      </c>
      <c r="B1871">
        <v>0.53869999999999996</v>
      </c>
    </row>
    <row r="1872" spans="1:2" ht="15" x14ac:dyDescent="0.25">
      <c r="A1872" s="1">
        <v>133.55000000000001</v>
      </c>
      <c r="B1872">
        <f>(B1873+B1871)/2</f>
        <v>0.53864999999999996</v>
      </c>
    </row>
    <row r="1873" spans="1:2" ht="15" x14ac:dyDescent="0.25">
      <c r="A1873" s="1">
        <v>133.6</v>
      </c>
      <c r="B1873">
        <v>0.53859999999999997</v>
      </c>
    </row>
    <row r="1874" spans="1:2" ht="15" x14ac:dyDescent="0.25">
      <c r="A1874" s="1">
        <v>133.65</v>
      </c>
      <c r="B1874">
        <f>(B1875+B1873)/2</f>
        <v>0.53854999999999997</v>
      </c>
    </row>
    <row r="1875" spans="1:2" ht="15" x14ac:dyDescent="0.25">
      <c r="A1875" s="1">
        <v>133.69999999999999</v>
      </c>
      <c r="B1875">
        <v>0.53849999999999998</v>
      </c>
    </row>
    <row r="1876" spans="1:2" ht="15" x14ac:dyDescent="0.25">
      <c r="A1876" s="1">
        <v>133.75</v>
      </c>
      <c r="B1876">
        <f>(B1877+B1875)/2</f>
        <v>0.53844999999999998</v>
      </c>
    </row>
    <row r="1877" spans="1:2" ht="15" x14ac:dyDescent="0.25">
      <c r="A1877" s="1">
        <v>133.80000000000001</v>
      </c>
      <c r="B1877">
        <v>0.53839999999999999</v>
      </c>
    </row>
    <row r="1878" spans="1:2" ht="15" x14ac:dyDescent="0.25">
      <c r="A1878" s="1">
        <v>133.85</v>
      </c>
      <c r="B1878">
        <f>(B1879+B1877)/2</f>
        <v>0.5383</v>
      </c>
    </row>
    <row r="1879" spans="1:2" ht="15" x14ac:dyDescent="0.25">
      <c r="A1879" s="1">
        <v>133.9</v>
      </c>
      <c r="B1879">
        <v>0.53820000000000001</v>
      </c>
    </row>
    <row r="1880" spans="1:2" ht="15" x14ac:dyDescent="0.25">
      <c r="A1880" s="1">
        <v>133.94999999999999</v>
      </c>
      <c r="B1880">
        <f>(B1881+B1879)/2</f>
        <v>0.53815000000000002</v>
      </c>
    </row>
    <row r="1881" spans="1:2" ht="15" x14ac:dyDescent="0.25">
      <c r="A1881" s="1">
        <v>134</v>
      </c>
      <c r="B1881">
        <v>0.53810000000000002</v>
      </c>
    </row>
    <row r="1882" spans="1:2" ht="15" x14ac:dyDescent="0.25">
      <c r="A1882" s="1">
        <v>134.05000000000001</v>
      </c>
      <c r="B1882">
        <f>(B1883+B1881)/2</f>
        <v>0.53805000000000003</v>
      </c>
    </row>
    <row r="1883" spans="1:2" ht="15" x14ac:dyDescent="0.25">
      <c r="A1883" s="1">
        <v>134.1</v>
      </c>
      <c r="B1883">
        <v>0.53800000000000003</v>
      </c>
    </row>
    <row r="1884" spans="1:2" ht="15" x14ac:dyDescent="0.25">
      <c r="A1884" s="1">
        <v>134.15</v>
      </c>
      <c r="B1884">
        <f>(B1885+B1883)/2</f>
        <v>0.53795000000000004</v>
      </c>
    </row>
    <row r="1885" spans="1:2" ht="15" x14ac:dyDescent="0.25">
      <c r="A1885" s="1">
        <v>134.19999999999999</v>
      </c>
      <c r="B1885">
        <v>0.53790000000000004</v>
      </c>
    </row>
    <row r="1886" spans="1:2" ht="15" x14ac:dyDescent="0.25">
      <c r="A1886" s="1">
        <v>134.25</v>
      </c>
      <c r="B1886">
        <f>(B1887+B1885)/2</f>
        <v>0.53784999999999994</v>
      </c>
    </row>
    <row r="1887" spans="1:2" ht="15" x14ac:dyDescent="0.25">
      <c r="A1887" s="1">
        <v>134.30000000000001</v>
      </c>
      <c r="B1887">
        <v>0.53779999999999994</v>
      </c>
    </row>
    <row r="1888" spans="1:2" ht="15" x14ac:dyDescent="0.25">
      <c r="A1888" s="1">
        <v>134.35</v>
      </c>
      <c r="B1888">
        <f>(B1889+B1887)/2</f>
        <v>0.53769999999999996</v>
      </c>
    </row>
    <row r="1889" spans="1:2" ht="15" x14ac:dyDescent="0.25">
      <c r="A1889" s="1">
        <v>134.4</v>
      </c>
      <c r="B1889">
        <v>0.53759999999999997</v>
      </c>
    </row>
    <row r="1890" spans="1:2" ht="15" x14ac:dyDescent="0.25">
      <c r="A1890" s="1">
        <v>134.44999999999999</v>
      </c>
      <c r="B1890">
        <f>(B1891+B1889)/2</f>
        <v>0.53754999999999997</v>
      </c>
    </row>
    <row r="1891" spans="1:2" ht="15" x14ac:dyDescent="0.25">
      <c r="A1891" s="1">
        <v>134.5</v>
      </c>
      <c r="B1891">
        <v>0.53749999999999998</v>
      </c>
    </row>
    <row r="1892" spans="1:2" ht="15" x14ac:dyDescent="0.25">
      <c r="A1892" s="1">
        <v>134.55000000000001</v>
      </c>
      <c r="B1892">
        <f>(B1893+B1891)/2</f>
        <v>0.53744999999999998</v>
      </c>
    </row>
    <row r="1893" spans="1:2" ht="15" x14ac:dyDescent="0.25">
      <c r="A1893" s="1">
        <v>134.6</v>
      </c>
      <c r="B1893">
        <v>0.53739999999999999</v>
      </c>
    </row>
    <row r="1894" spans="1:2" ht="15" x14ac:dyDescent="0.25">
      <c r="A1894" s="1">
        <v>134.65</v>
      </c>
      <c r="B1894">
        <f>(B1895+B1893)/2</f>
        <v>0.53734999999999999</v>
      </c>
    </row>
    <row r="1895" spans="1:2" ht="15" x14ac:dyDescent="0.25">
      <c r="A1895" s="1">
        <v>134.69999999999999</v>
      </c>
      <c r="B1895">
        <v>0.5373</v>
      </c>
    </row>
    <row r="1896" spans="1:2" ht="15" x14ac:dyDescent="0.25">
      <c r="A1896" s="1">
        <v>134.75</v>
      </c>
      <c r="B1896">
        <f>(B1897+B1895)/2</f>
        <v>0.53720000000000001</v>
      </c>
    </row>
    <row r="1897" spans="1:2" ht="15" x14ac:dyDescent="0.25">
      <c r="A1897" s="1">
        <v>134.80000000000001</v>
      </c>
      <c r="B1897">
        <v>0.53710000000000002</v>
      </c>
    </row>
    <row r="1898" spans="1:2" ht="15" x14ac:dyDescent="0.25">
      <c r="A1898" s="1">
        <v>134.85</v>
      </c>
      <c r="B1898">
        <f>(B1899+B1897)/2</f>
        <v>0.53705000000000003</v>
      </c>
    </row>
    <row r="1899" spans="1:2" ht="15" x14ac:dyDescent="0.25">
      <c r="A1899" s="1">
        <v>134.9</v>
      </c>
      <c r="B1899">
        <v>0.53700000000000003</v>
      </c>
    </row>
    <row r="1900" spans="1:2" ht="15" x14ac:dyDescent="0.25">
      <c r="A1900" s="1">
        <v>134.94999999999999</v>
      </c>
      <c r="B1900">
        <f>(B1901+B1899)/2</f>
        <v>0.53695000000000004</v>
      </c>
    </row>
    <row r="1901" spans="1:2" ht="15" x14ac:dyDescent="0.25">
      <c r="A1901" s="1">
        <v>135</v>
      </c>
      <c r="B1901">
        <v>0.53690000000000004</v>
      </c>
    </row>
    <row r="1902" spans="1:2" ht="15" x14ac:dyDescent="0.25">
      <c r="A1902" s="1">
        <v>135.05000000000001</v>
      </c>
      <c r="B1902">
        <f>(B1903+B1901)/2</f>
        <v>0.53685000000000005</v>
      </c>
    </row>
    <row r="1903" spans="1:2" ht="15" x14ac:dyDescent="0.25">
      <c r="A1903" s="1">
        <v>135.1</v>
      </c>
      <c r="B1903">
        <v>0.53680000000000005</v>
      </c>
    </row>
    <row r="1904" spans="1:2" ht="15" x14ac:dyDescent="0.25">
      <c r="A1904" s="1">
        <v>135.15</v>
      </c>
      <c r="B1904">
        <f>(B1905+B1903)/2</f>
        <v>0.53669999999999995</v>
      </c>
    </row>
    <row r="1905" spans="1:2" ht="15" x14ac:dyDescent="0.25">
      <c r="A1905" s="1">
        <v>135.19999999999999</v>
      </c>
      <c r="B1905">
        <v>0.53659999999999997</v>
      </c>
    </row>
    <row r="1906" spans="1:2" ht="15" x14ac:dyDescent="0.25">
      <c r="A1906" s="1">
        <v>135.25</v>
      </c>
      <c r="B1906">
        <f>(B1907+B1905)/2</f>
        <v>0.53654999999999997</v>
      </c>
    </row>
    <row r="1907" spans="1:2" ht="15" x14ac:dyDescent="0.25">
      <c r="A1907" s="1">
        <v>135.30000000000001</v>
      </c>
      <c r="B1907">
        <v>0.53649999999999998</v>
      </c>
    </row>
    <row r="1908" spans="1:2" ht="15" x14ac:dyDescent="0.25">
      <c r="A1908" s="1">
        <v>135.35</v>
      </c>
      <c r="B1908">
        <f>(B1909+B1907)/2</f>
        <v>0.53644999999999998</v>
      </c>
    </row>
    <row r="1909" spans="1:2" ht="15" x14ac:dyDescent="0.25">
      <c r="A1909" s="1">
        <v>135.4</v>
      </c>
      <c r="B1909">
        <v>0.53639999999999999</v>
      </c>
    </row>
    <row r="1910" spans="1:2" ht="15" x14ac:dyDescent="0.25">
      <c r="A1910" s="1">
        <v>135.44999999999999</v>
      </c>
      <c r="B1910">
        <f>(B1911+B1909)/2</f>
        <v>0.53634999999999999</v>
      </c>
    </row>
    <row r="1911" spans="1:2" ht="15" x14ac:dyDescent="0.25">
      <c r="A1911" s="1">
        <v>135.5</v>
      </c>
      <c r="B1911">
        <v>0.5363</v>
      </c>
    </row>
    <row r="1912" spans="1:2" ht="15" x14ac:dyDescent="0.25">
      <c r="A1912" s="1">
        <v>135.55000000000001</v>
      </c>
      <c r="B1912">
        <f>(B1913+B1911)/2</f>
        <v>0.53620000000000001</v>
      </c>
    </row>
    <row r="1913" spans="1:2" ht="15" x14ac:dyDescent="0.25">
      <c r="A1913" s="1">
        <v>135.6</v>
      </c>
      <c r="B1913">
        <v>0.53610000000000002</v>
      </c>
    </row>
    <row r="1914" spans="1:2" ht="15" x14ac:dyDescent="0.25">
      <c r="A1914" s="1">
        <v>135.65</v>
      </c>
      <c r="B1914">
        <f>(B1915+B1913)/2</f>
        <v>0.53605000000000003</v>
      </c>
    </row>
    <row r="1915" spans="1:2" ht="15" x14ac:dyDescent="0.25">
      <c r="A1915" s="1">
        <v>135.69999999999999</v>
      </c>
      <c r="B1915">
        <v>0.53600000000000003</v>
      </c>
    </row>
    <row r="1916" spans="1:2" ht="15" x14ac:dyDescent="0.25">
      <c r="A1916" s="1">
        <v>135.75</v>
      </c>
      <c r="B1916">
        <f>(B1917+B1915)/2</f>
        <v>0.53595000000000004</v>
      </c>
    </row>
    <row r="1917" spans="1:2" ht="15" x14ac:dyDescent="0.25">
      <c r="A1917" s="1">
        <v>135.80000000000001</v>
      </c>
      <c r="B1917">
        <v>0.53590000000000004</v>
      </c>
    </row>
    <row r="1918" spans="1:2" ht="15" x14ac:dyDescent="0.25">
      <c r="A1918" s="1">
        <v>135.85</v>
      </c>
      <c r="B1918">
        <f>(B1919+B1917)/2</f>
        <v>0.53585000000000005</v>
      </c>
    </row>
    <row r="1919" spans="1:2" ht="15" x14ac:dyDescent="0.25">
      <c r="A1919" s="1">
        <v>135.9</v>
      </c>
      <c r="B1919">
        <v>0.53580000000000005</v>
      </c>
    </row>
    <row r="1920" spans="1:2" ht="15" x14ac:dyDescent="0.25">
      <c r="A1920" s="1">
        <v>135.94999999999999</v>
      </c>
      <c r="B1920">
        <f>(B1921+B1919)/2</f>
        <v>0.53574999999999995</v>
      </c>
    </row>
    <row r="1921" spans="1:2" ht="15" x14ac:dyDescent="0.25">
      <c r="A1921" s="1">
        <v>136</v>
      </c>
      <c r="B1921">
        <v>0.53569999999999995</v>
      </c>
    </row>
    <row r="1922" spans="1:2" ht="15" x14ac:dyDescent="0.25">
      <c r="A1922" s="1">
        <v>136.05000000000001</v>
      </c>
      <c r="B1922">
        <f>(B1923+B1921)/2</f>
        <v>0.53559999999999997</v>
      </c>
    </row>
    <row r="1923" spans="1:2" ht="15" x14ac:dyDescent="0.25">
      <c r="A1923" s="1">
        <v>136.1</v>
      </c>
      <c r="B1923">
        <v>0.53549999999999998</v>
      </c>
    </row>
    <row r="1924" spans="1:2" ht="15" x14ac:dyDescent="0.25">
      <c r="A1924" s="1">
        <v>136.15</v>
      </c>
      <c r="B1924">
        <f>(B1925+B1923)/2</f>
        <v>0.53544999999999998</v>
      </c>
    </row>
    <row r="1925" spans="1:2" ht="15" x14ac:dyDescent="0.25">
      <c r="A1925" s="1">
        <v>136.19999999999999</v>
      </c>
      <c r="B1925">
        <v>0.53539999999999999</v>
      </c>
    </row>
    <row r="1926" spans="1:2" ht="15" x14ac:dyDescent="0.25">
      <c r="A1926" s="1">
        <v>136.25</v>
      </c>
      <c r="B1926">
        <f>(B1927+B1925)/2</f>
        <v>0.53534999999999999</v>
      </c>
    </row>
    <row r="1927" spans="1:2" ht="15" x14ac:dyDescent="0.25">
      <c r="A1927" s="1">
        <v>136.30000000000001</v>
      </c>
      <c r="B1927">
        <v>0.5353</v>
      </c>
    </row>
    <row r="1928" spans="1:2" ht="15" x14ac:dyDescent="0.25">
      <c r="A1928" s="1">
        <v>136.35</v>
      </c>
      <c r="B1928">
        <f>(B1929+B1927)/2</f>
        <v>0.53522500000000006</v>
      </c>
    </row>
    <row r="1929" spans="1:2" ht="15" x14ac:dyDescent="0.25">
      <c r="A1929" s="1">
        <v>136.4</v>
      </c>
      <c r="B1929">
        <v>0.53515000000000001</v>
      </c>
    </row>
    <row r="1930" spans="1:2" ht="15" x14ac:dyDescent="0.25">
      <c r="A1930" s="1">
        <v>136.44999999999999</v>
      </c>
      <c r="B1930">
        <f>(B1931+B1929)/2</f>
        <v>0.53507499999999997</v>
      </c>
    </row>
    <row r="1931" spans="1:2" ht="15" x14ac:dyDescent="0.25">
      <c r="A1931" s="1">
        <v>136.5</v>
      </c>
      <c r="B1931">
        <v>0.53500000000000003</v>
      </c>
    </row>
    <row r="1932" spans="1:2" ht="15" x14ac:dyDescent="0.25">
      <c r="A1932" s="1">
        <v>136.55000000000001</v>
      </c>
      <c r="B1932">
        <f>(B1933+B1931)/2</f>
        <v>0.53495000000000004</v>
      </c>
    </row>
    <row r="1933" spans="1:2" ht="15" x14ac:dyDescent="0.25">
      <c r="A1933" s="1">
        <v>136.6</v>
      </c>
      <c r="B1933">
        <v>0.53490000000000004</v>
      </c>
    </row>
    <row r="1934" spans="1:2" ht="15" x14ac:dyDescent="0.25">
      <c r="A1934" s="1">
        <v>136.65</v>
      </c>
      <c r="B1934">
        <f>(B1935+B1933)/2</f>
        <v>0.53485000000000005</v>
      </c>
    </row>
    <row r="1935" spans="1:2" ht="15" x14ac:dyDescent="0.25">
      <c r="A1935" s="1">
        <v>136.69999999999999</v>
      </c>
      <c r="B1935">
        <v>0.53480000000000005</v>
      </c>
    </row>
    <row r="1936" spans="1:2" ht="15" x14ac:dyDescent="0.25">
      <c r="A1936" s="1">
        <v>136.75</v>
      </c>
      <c r="B1936">
        <f>(B1937+B1935)/2</f>
        <v>0.53475000000000006</v>
      </c>
    </row>
    <row r="1937" spans="1:2" ht="15" x14ac:dyDescent="0.25">
      <c r="A1937" s="1">
        <v>136.80000000000001</v>
      </c>
      <c r="B1937">
        <v>0.53469999999999995</v>
      </c>
    </row>
    <row r="1938" spans="1:2" ht="15" x14ac:dyDescent="0.25">
      <c r="A1938" s="1">
        <v>136.85</v>
      </c>
      <c r="B1938">
        <f>(B1939+B1937)/2</f>
        <v>0.53464999999999996</v>
      </c>
    </row>
    <row r="1939" spans="1:2" ht="15" x14ac:dyDescent="0.25">
      <c r="A1939" s="1">
        <v>136.9</v>
      </c>
      <c r="B1939">
        <v>0.53459999999999996</v>
      </c>
    </row>
    <row r="1940" spans="1:2" ht="15" x14ac:dyDescent="0.25">
      <c r="A1940" s="1">
        <v>136.94999999999999</v>
      </c>
      <c r="B1940">
        <f>(B1941+B1939)/2</f>
        <v>0.53400000000000003</v>
      </c>
    </row>
    <row r="1941" spans="1:2" ht="15" x14ac:dyDescent="0.25">
      <c r="A1941" s="1">
        <v>137</v>
      </c>
      <c r="B1941">
        <v>0.53339999999999999</v>
      </c>
    </row>
    <row r="1942" spans="1:2" ht="15" x14ac:dyDescent="0.25">
      <c r="A1942" s="1">
        <v>137.05000000000001</v>
      </c>
      <c r="B1942">
        <f>(B1943+B1941)/2</f>
        <v>0.53384999999999994</v>
      </c>
    </row>
    <row r="1943" spans="1:2" ht="15" x14ac:dyDescent="0.25">
      <c r="A1943" s="1">
        <v>137.1</v>
      </c>
      <c r="B1943">
        <v>0.5343</v>
      </c>
    </row>
    <row r="1944" spans="1:2" ht="15" x14ac:dyDescent="0.25">
      <c r="A1944" s="1">
        <v>137.15</v>
      </c>
      <c r="B1944">
        <f>(B1945+B1943)/2</f>
        <v>0.53425</v>
      </c>
    </row>
    <row r="1945" spans="1:2" ht="15" x14ac:dyDescent="0.25">
      <c r="A1945" s="1">
        <v>137.19999999999999</v>
      </c>
      <c r="B1945">
        <v>0.53420000000000001</v>
      </c>
    </row>
    <row r="1946" spans="1:2" ht="15" x14ac:dyDescent="0.25">
      <c r="A1946" s="1">
        <v>137.25</v>
      </c>
      <c r="B1946">
        <f>(B1947+B1945)/2</f>
        <v>0.53415000000000001</v>
      </c>
    </row>
    <row r="1947" spans="1:2" ht="15" x14ac:dyDescent="0.25">
      <c r="A1947" s="1">
        <v>137.30000000000001</v>
      </c>
      <c r="B1947">
        <v>0.53410000000000002</v>
      </c>
    </row>
    <row r="1948" spans="1:2" ht="15" x14ac:dyDescent="0.25">
      <c r="A1948" s="1">
        <v>137.35</v>
      </c>
      <c r="B1948">
        <f>(B1949+B1947)/2</f>
        <v>0.53400000000000003</v>
      </c>
    </row>
    <row r="1949" spans="1:2" ht="15" x14ac:dyDescent="0.25">
      <c r="A1949" s="1">
        <v>137.4</v>
      </c>
      <c r="B1949">
        <v>0.53390000000000004</v>
      </c>
    </row>
    <row r="1950" spans="1:2" ht="15" x14ac:dyDescent="0.25">
      <c r="A1950" s="1">
        <v>137.44999999999999</v>
      </c>
      <c r="B1950">
        <f>(B1951+B1949)/2</f>
        <v>0.53385000000000005</v>
      </c>
    </row>
    <row r="1951" spans="1:2" ht="15" x14ac:dyDescent="0.25">
      <c r="A1951" s="1">
        <v>137.5</v>
      </c>
      <c r="B1951">
        <v>0.53380000000000005</v>
      </c>
    </row>
    <row r="1952" spans="1:2" ht="15" x14ac:dyDescent="0.25">
      <c r="A1952" s="1">
        <v>137.55000000000001</v>
      </c>
      <c r="B1952">
        <f>(B1953+B1951)/2</f>
        <v>0.53374999999999995</v>
      </c>
    </row>
    <row r="1953" spans="1:2" ht="15" x14ac:dyDescent="0.25">
      <c r="A1953" s="1">
        <v>137.6</v>
      </c>
      <c r="B1953">
        <v>0.53369999999999995</v>
      </c>
    </row>
    <row r="1954" spans="1:2" ht="15" x14ac:dyDescent="0.25">
      <c r="A1954" s="1">
        <v>137.65</v>
      </c>
      <c r="B1954">
        <f>(B1955+B1953)/2</f>
        <v>0.53364999999999996</v>
      </c>
    </row>
    <row r="1955" spans="1:2" ht="15" x14ac:dyDescent="0.25">
      <c r="A1955" s="1">
        <v>137.69999999999999</v>
      </c>
      <c r="B1955">
        <v>0.53359999999999996</v>
      </c>
    </row>
    <row r="1956" spans="1:2" ht="15" x14ac:dyDescent="0.25">
      <c r="A1956" s="1">
        <v>137.75</v>
      </c>
      <c r="B1956">
        <f>(B1957+B1955)/2</f>
        <v>0.53354999999999997</v>
      </c>
    </row>
    <row r="1957" spans="1:2" ht="15" x14ac:dyDescent="0.25">
      <c r="A1957" s="1">
        <v>137.80000000000001</v>
      </c>
      <c r="B1957">
        <v>0.53349999999999997</v>
      </c>
    </row>
    <row r="1958" spans="1:2" ht="15" x14ac:dyDescent="0.25">
      <c r="A1958" s="1">
        <v>137.85</v>
      </c>
      <c r="B1958">
        <f>(B1959+B1957)/2</f>
        <v>0.53339999999999999</v>
      </c>
    </row>
    <row r="1959" spans="1:2" ht="15" x14ac:dyDescent="0.25">
      <c r="A1959" s="1">
        <v>137.9</v>
      </c>
      <c r="B1959">
        <v>0.5333</v>
      </c>
    </row>
    <row r="1960" spans="1:2" ht="15" x14ac:dyDescent="0.25">
      <c r="A1960" s="1">
        <v>137.94999999999999</v>
      </c>
      <c r="B1960">
        <f>(B1961+B1959)/2</f>
        <v>0.53325</v>
      </c>
    </row>
    <row r="1961" spans="1:2" ht="15" x14ac:dyDescent="0.25">
      <c r="A1961" s="1">
        <v>138</v>
      </c>
      <c r="B1961">
        <v>0.53320000000000001</v>
      </c>
    </row>
    <row r="1962" spans="1:2" ht="15" x14ac:dyDescent="0.25">
      <c r="A1962" s="1">
        <v>138.05000000000001</v>
      </c>
      <c r="B1962">
        <f>(B1963+B1961)/2</f>
        <v>0.53315000000000001</v>
      </c>
    </row>
    <row r="1963" spans="1:2" ht="15" x14ac:dyDescent="0.25">
      <c r="A1963" s="1">
        <v>138.1</v>
      </c>
      <c r="B1963">
        <v>0.53310000000000002</v>
      </c>
    </row>
    <row r="1964" spans="1:2" ht="15" x14ac:dyDescent="0.25">
      <c r="A1964" s="1">
        <v>138.15</v>
      </c>
      <c r="B1964">
        <f>(B1965+B1963)/2</f>
        <v>0.53305000000000002</v>
      </c>
    </row>
    <row r="1965" spans="1:2" ht="15" x14ac:dyDescent="0.25">
      <c r="A1965" s="1">
        <v>138.19999999999999</v>
      </c>
      <c r="B1965">
        <v>0.53300000000000003</v>
      </c>
    </row>
    <row r="1966" spans="1:2" ht="15" x14ac:dyDescent="0.25">
      <c r="A1966" s="1">
        <v>138.25</v>
      </c>
      <c r="B1966">
        <f>(B1967+B1965)/2</f>
        <v>0.53290000000000004</v>
      </c>
    </row>
    <row r="1967" spans="1:2" ht="15" x14ac:dyDescent="0.25">
      <c r="A1967" s="1">
        <v>138.30000000000001</v>
      </c>
      <c r="B1967">
        <v>0.53280000000000005</v>
      </c>
    </row>
    <row r="1968" spans="1:2" ht="15" x14ac:dyDescent="0.25">
      <c r="A1968" s="1">
        <v>138.35</v>
      </c>
      <c r="B1968">
        <f>(B1969+B1967)/2</f>
        <v>0.53275000000000006</v>
      </c>
    </row>
    <row r="1969" spans="1:2" ht="15" x14ac:dyDescent="0.25">
      <c r="A1969" s="1">
        <v>138.4</v>
      </c>
      <c r="B1969">
        <v>0.53269999999999995</v>
      </c>
    </row>
    <row r="1970" spans="1:2" ht="15" x14ac:dyDescent="0.25">
      <c r="A1970" s="1">
        <v>138.44999999999999</v>
      </c>
      <c r="B1970">
        <f>(B1971+B1969)/2</f>
        <v>0.53264999999999996</v>
      </c>
    </row>
    <row r="1971" spans="1:2" ht="15" x14ac:dyDescent="0.25">
      <c r="A1971" s="1">
        <v>138.5</v>
      </c>
      <c r="B1971">
        <v>0.53259999999999996</v>
      </c>
    </row>
    <row r="1972" spans="1:2" ht="15" x14ac:dyDescent="0.25">
      <c r="A1972" s="1">
        <v>138.55000000000001</v>
      </c>
      <c r="B1972">
        <f>(B1973+B1971)/2</f>
        <v>0.53254999999999997</v>
      </c>
    </row>
    <row r="1973" spans="1:2" ht="15" x14ac:dyDescent="0.25">
      <c r="A1973" s="1">
        <v>138.6</v>
      </c>
      <c r="B1973">
        <v>0.53249999999999997</v>
      </c>
    </row>
    <row r="1974" spans="1:2" ht="15" x14ac:dyDescent="0.25">
      <c r="A1974" s="1">
        <v>138.65</v>
      </c>
      <c r="B1974">
        <f>(B1975+B1973)/2</f>
        <v>0.53244999999999998</v>
      </c>
    </row>
    <row r="1975" spans="1:2" ht="15" x14ac:dyDescent="0.25">
      <c r="A1975" s="1">
        <v>138.69999999999999</v>
      </c>
      <c r="B1975">
        <v>0.53239999999999998</v>
      </c>
    </row>
    <row r="1976" spans="1:2" ht="15" x14ac:dyDescent="0.25">
      <c r="A1976" s="1">
        <v>138.75</v>
      </c>
      <c r="B1976">
        <f>(B1977+B1975)/2</f>
        <v>0.5323</v>
      </c>
    </row>
    <row r="1977" spans="1:2" ht="15" x14ac:dyDescent="0.25">
      <c r="A1977" s="1">
        <v>138.80000000000001</v>
      </c>
      <c r="B1977">
        <v>0.53220000000000001</v>
      </c>
    </row>
    <row r="1978" spans="1:2" ht="15" x14ac:dyDescent="0.25">
      <c r="A1978" s="1">
        <v>138.85</v>
      </c>
      <c r="B1978">
        <f>(B1979+B1977)/2</f>
        <v>0.53215000000000001</v>
      </c>
    </row>
    <row r="1979" spans="1:2" ht="15" x14ac:dyDescent="0.25">
      <c r="A1979" s="1">
        <v>138.9</v>
      </c>
      <c r="B1979">
        <v>0.53210000000000002</v>
      </c>
    </row>
    <row r="1980" spans="1:2" ht="15" x14ac:dyDescent="0.25">
      <c r="A1980" s="1">
        <v>138.94999999999999</v>
      </c>
      <c r="B1980">
        <f>(B1981+B1979)/2</f>
        <v>0.53205000000000002</v>
      </c>
    </row>
    <row r="1981" spans="1:2" ht="15" x14ac:dyDescent="0.25">
      <c r="A1981" s="1">
        <v>139</v>
      </c>
      <c r="B1981">
        <v>0.53200000000000003</v>
      </c>
    </row>
    <row r="1982" spans="1:2" ht="15" x14ac:dyDescent="0.25">
      <c r="A1982" s="1">
        <v>139.05000000000001</v>
      </c>
      <c r="B1982">
        <f>(B1983+B1981)/2</f>
        <v>0.53195000000000003</v>
      </c>
    </row>
    <row r="1983" spans="1:2" ht="15" x14ac:dyDescent="0.25">
      <c r="A1983" s="1">
        <v>139.1</v>
      </c>
      <c r="B1983">
        <v>0.53190000000000004</v>
      </c>
    </row>
    <row r="1984" spans="1:2" ht="15" x14ac:dyDescent="0.25">
      <c r="A1984" s="1">
        <v>139.15</v>
      </c>
      <c r="B1984">
        <f>(B1985+B1983)/2</f>
        <v>0.53185000000000004</v>
      </c>
    </row>
    <row r="1985" spans="1:2" ht="15" x14ac:dyDescent="0.25">
      <c r="A1985" s="1">
        <v>139.19999999999999</v>
      </c>
      <c r="B1985">
        <v>0.53180000000000005</v>
      </c>
    </row>
    <row r="1986" spans="1:2" ht="15" x14ac:dyDescent="0.25">
      <c r="A1986" s="1">
        <v>139.25</v>
      </c>
      <c r="B1986">
        <f>(B1987+B1985)/2</f>
        <v>0.53170000000000006</v>
      </c>
    </row>
    <row r="1987" spans="1:2" ht="15" x14ac:dyDescent="0.25">
      <c r="A1987" s="1">
        <v>139.30000000000001</v>
      </c>
      <c r="B1987">
        <v>0.53159999999999996</v>
      </c>
    </row>
    <row r="1988" spans="1:2" ht="15" x14ac:dyDescent="0.25">
      <c r="A1988" s="1">
        <v>139.35</v>
      </c>
      <c r="B1988">
        <f>(B1989+B1987)/2</f>
        <v>0.53154999999999997</v>
      </c>
    </row>
    <row r="1989" spans="1:2" ht="15" x14ac:dyDescent="0.25">
      <c r="A1989" s="1">
        <v>139.4</v>
      </c>
      <c r="B1989">
        <v>0.53149999999999997</v>
      </c>
    </row>
    <row r="1990" spans="1:2" ht="15" x14ac:dyDescent="0.25">
      <c r="A1990" s="1">
        <v>139.44999999999999</v>
      </c>
      <c r="B1990">
        <f>(B1991+B1989)/2</f>
        <v>0.53144999999999998</v>
      </c>
    </row>
    <row r="1991" spans="1:2" ht="15" x14ac:dyDescent="0.25">
      <c r="A1991" s="1">
        <v>139.5</v>
      </c>
      <c r="B1991">
        <v>0.53139999999999998</v>
      </c>
    </row>
    <row r="1992" spans="1:2" ht="15" x14ac:dyDescent="0.25">
      <c r="A1992" s="1">
        <v>139.55000000000001</v>
      </c>
      <c r="B1992">
        <f>(B1993+B1991)/2</f>
        <v>0.53134999999999999</v>
      </c>
    </row>
    <row r="1993" spans="1:2" ht="15" x14ac:dyDescent="0.25">
      <c r="A1993" s="1">
        <v>139.6</v>
      </c>
      <c r="B1993">
        <v>0.53129999999999999</v>
      </c>
    </row>
    <row r="1994" spans="1:2" ht="15" x14ac:dyDescent="0.25">
      <c r="A1994" s="1">
        <v>139.65</v>
      </c>
      <c r="B1994">
        <f>(B1995+B1993)/2</f>
        <v>0.53125</v>
      </c>
    </row>
    <row r="1995" spans="1:2" ht="15" x14ac:dyDescent="0.25">
      <c r="A1995" s="1">
        <v>139.69999999999999</v>
      </c>
      <c r="B1995">
        <v>0.53120000000000001</v>
      </c>
    </row>
    <row r="1996" spans="1:2" ht="15" x14ac:dyDescent="0.25">
      <c r="A1996" s="1">
        <v>139.75</v>
      </c>
      <c r="B1996">
        <f>(B1997+B1995)/2</f>
        <v>0.53110000000000002</v>
      </c>
    </row>
    <row r="1997" spans="1:2" ht="15" x14ac:dyDescent="0.25">
      <c r="A1997" s="1">
        <v>139.80000000000001</v>
      </c>
      <c r="B1997">
        <v>0.53100000000000003</v>
      </c>
    </row>
    <row r="1998" spans="1:2" ht="15" x14ac:dyDescent="0.25">
      <c r="A1998" s="1">
        <v>139.85</v>
      </c>
      <c r="B1998">
        <f>(B1999+B1997)/2</f>
        <v>0.53095000000000003</v>
      </c>
    </row>
    <row r="1999" spans="1:2" ht="15" x14ac:dyDescent="0.25">
      <c r="A1999" s="1">
        <v>139.9</v>
      </c>
      <c r="B1999">
        <v>0.53090000000000004</v>
      </c>
    </row>
    <row r="2010" spans="1:1" x14ac:dyDescent="0.2">
      <c r="A20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BP RAW </vt:lpstr>
      <vt:lpstr>Шварц</vt:lpstr>
      <vt:lpstr>Маллоун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User</cp:lastModifiedBy>
  <cp:lastPrinted>2022-03-21T14:40:06Z</cp:lastPrinted>
  <dcterms:created xsi:type="dcterms:W3CDTF">2010-12-17T08:17:08Z</dcterms:created>
  <dcterms:modified xsi:type="dcterms:W3CDTF">2023-04-25T08:07:18Z</dcterms:modified>
</cp:coreProperties>
</file>