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autoCompressPictures="0"/>
  <bookViews>
    <workbookView xWindow="0" yWindow="45" windowWidth="15195" windowHeight="9225" tabRatio="717"/>
  </bookViews>
  <sheets>
    <sheet name="Троеборье" sheetId="1" r:id="rId1"/>
    <sheet name="Жим" sheetId="2" r:id="rId2"/>
    <sheet name="Присед" sheetId="3" r:id="rId3"/>
    <sheet name="Тяга" sheetId="4" r:id="rId4"/>
    <sheet name="Народный жим" sheetId="5" r:id="rId5"/>
    <sheet name="Пауэрспорт" sheetId="6" r:id="rId6"/>
    <sheet name="Русский жим" sheetId="7" r:id="rId7"/>
    <sheet name="Военный жим" sheetId="8" r:id="rId8"/>
    <sheet name="Силовое двоебрье" sheetId="9" r:id="rId9"/>
    <sheet name="Жимовое двоеборье" sheetId="10" r:id="rId10"/>
    <sheet name="Лог-лифт" sheetId="11" r:id="rId11"/>
    <sheet name="Парная тяга" sheetId="12" r:id="rId12"/>
  </sheets>
  <calcPr calcId="12451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9" i="6"/>
  <c r="B40"/>
  <c r="B41"/>
  <c r="B42"/>
  <c r="B43"/>
  <c r="B44"/>
  <c r="B45"/>
  <c r="B46"/>
  <c r="B47"/>
  <c r="B48"/>
  <c r="B49"/>
  <c r="B50"/>
  <c r="C39"/>
  <c r="D39"/>
  <c r="E39"/>
  <c r="F39"/>
  <c r="G39"/>
  <c r="H39"/>
  <c r="I39"/>
  <c r="C40"/>
  <c r="C41"/>
  <c r="C42"/>
  <c r="C43"/>
  <c r="C44"/>
  <c r="C45"/>
  <c r="C46"/>
  <c r="C47"/>
  <c r="C48"/>
  <c r="C49"/>
  <c r="C50"/>
  <c r="D41"/>
  <c r="D42"/>
  <c r="D43"/>
  <c r="D44"/>
  <c r="D45"/>
  <c r="D46"/>
  <c r="D47"/>
  <c r="D48"/>
  <c r="D49"/>
  <c r="D50"/>
  <c r="E40"/>
  <c r="E41"/>
  <c r="E42"/>
  <c r="E43"/>
  <c r="E44"/>
  <c r="E45"/>
  <c r="E46"/>
  <c r="E47"/>
  <c r="E48"/>
  <c r="E49"/>
  <c r="E50"/>
  <c r="F40"/>
  <c r="F41"/>
  <c r="F42"/>
  <c r="F43"/>
  <c r="F44"/>
  <c r="F45"/>
  <c r="F46"/>
  <c r="F47"/>
  <c r="F48"/>
  <c r="F49"/>
  <c r="F50"/>
  <c r="G40"/>
  <c r="G41"/>
  <c r="G42"/>
  <c r="G43"/>
  <c r="G44"/>
  <c r="G45"/>
  <c r="G46"/>
  <c r="G47"/>
  <c r="G48"/>
  <c r="G49"/>
  <c r="G50"/>
  <c r="H40"/>
  <c r="H41"/>
  <c r="H42"/>
  <c r="H43"/>
  <c r="H44"/>
  <c r="H45"/>
  <c r="H46"/>
  <c r="H47"/>
  <c r="H48"/>
  <c r="H49"/>
  <c r="H50"/>
  <c r="I40"/>
  <c r="I41"/>
  <c r="I42"/>
  <c r="I43"/>
  <c r="I44"/>
  <c r="I45"/>
  <c r="I46"/>
  <c r="I47"/>
  <c r="I48"/>
  <c r="I49"/>
  <c r="I50"/>
  <c r="L39"/>
  <c r="L40"/>
  <c r="L41"/>
  <c r="L42"/>
  <c r="M39"/>
  <c r="N39"/>
  <c r="O39"/>
  <c r="P39"/>
  <c r="Q39"/>
  <c r="R39"/>
  <c r="S39"/>
  <c r="M40"/>
  <c r="N40"/>
  <c r="O40"/>
  <c r="P40"/>
  <c r="Q40"/>
  <c r="R40"/>
  <c r="S40"/>
  <c r="M41"/>
  <c r="N41"/>
  <c r="O41"/>
  <c r="P41"/>
  <c r="Q41"/>
  <c r="R41"/>
  <c r="S41"/>
  <c r="M42"/>
  <c r="N42"/>
  <c r="O42"/>
  <c r="P42"/>
  <c r="Q42"/>
  <c r="R42"/>
  <c r="S42"/>
</calcChain>
</file>

<file path=xl/sharedStrings.xml><?xml version="1.0" encoding="utf-8"?>
<sst xmlns="http://schemas.openxmlformats.org/spreadsheetml/2006/main" count="1020" uniqueCount="65">
  <si>
    <t>Без экипировки</t>
  </si>
  <si>
    <t>Мужчины</t>
  </si>
  <si>
    <t>кат.</t>
  </si>
  <si>
    <t>МСМК</t>
  </si>
  <si>
    <t>МС</t>
  </si>
  <si>
    <t>КМС</t>
  </si>
  <si>
    <t>I</t>
  </si>
  <si>
    <t>II</t>
  </si>
  <si>
    <t>III</t>
  </si>
  <si>
    <t>140+</t>
  </si>
  <si>
    <t>Женщины</t>
  </si>
  <si>
    <t>90+</t>
  </si>
  <si>
    <t>I юн.</t>
  </si>
  <si>
    <t>II юн.</t>
  </si>
  <si>
    <t>III юн.</t>
  </si>
  <si>
    <t>Элита</t>
  </si>
  <si>
    <t>-</t>
  </si>
  <si>
    <t>В однослойной экипировке</t>
  </si>
  <si>
    <t>В многослойной экипировке</t>
  </si>
  <si>
    <t>Софт-экипировка (присед В БИНТАХ)</t>
  </si>
  <si>
    <t>Однослойная экипировка</t>
  </si>
  <si>
    <t>Многослойная экипировка</t>
  </si>
  <si>
    <t>Софт-экипировка (тяга В БИНТАХ)</t>
  </si>
  <si>
    <t>Софт-экипировка (присед и тяга В БИНТАХ, жим В СЛИНГЕ)</t>
  </si>
  <si>
    <t>В мнгослойной экипировке</t>
  </si>
  <si>
    <t>ЛЮБИТЕЛИ. Становая тяга</t>
  </si>
  <si>
    <t>ЛЮБИТЕЛИ. Приседание</t>
  </si>
  <si>
    <t>ЛЮБИТЕЛИ. Жим лёжа</t>
  </si>
  <si>
    <t>ЛЮБИТЕЛИ. Троеборье</t>
  </si>
  <si>
    <t>67.5</t>
  </si>
  <si>
    <t>82.5</t>
  </si>
  <si>
    <t>ЛЮБИТЕЛИ. Народный жим</t>
  </si>
  <si>
    <t>Жим штанги лёжа СОБСТВЕННОГО веса</t>
  </si>
  <si>
    <t>Жим штанги лёжа 1/2 СОБСТВЕННОГО веса</t>
  </si>
  <si>
    <t>св.75</t>
  </si>
  <si>
    <t>св.140</t>
  </si>
  <si>
    <t>ЛЮБИТЕЛИ. Пауэрспорт</t>
  </si>
  <si>
    <t>Сумма результатов в двух упражнениях: Жим штанги стоя и Подъём штанги на бицепс</t>
  </si>
  <si>
    <t>ЛЮБИТЕЛИ. Русский жим НАП</t>
  </si>
  <si>
    <t>Вес штанги 55 кг</t>
  </si>
  <si>
    <t>Вес штанги 75 кг</t>
  </si>
  <si>
    <t>Вес штанги 100 кг</t>
  </si>
  <si>
    <t>Вес штанги 125 кг</t>
  </si>
  <si>
    <t>Вес штанги 150 кг</t>
  </si>
  <si>
    <t>Вес штанги 35 кг</t>
  </si>
  <si>
    <t>ОТДЫХ   НА   ГРУДИ   ЗАПРЕЩЁН!</t>
  </si>
  <si>
    <t>ЛЮБИТЕЛИ. "Военный" жим</t>
  </si>
  <si>
    <t>ЛЮБИТЕЛИ. Силовое двоебрье (ЖИМ ШТАНГИ ЛЁЖА + СТАНОВАЯ ТЯГА)</t>
  </si>
  <si>
    <t>Одиночный жим штанги стоя</t>
  </si>
  <si>
    <t>Одиночный подъём штанги на бицепс</t>
  </si>
  <si>
    <t>ЗМС</t>
  </si>
  <si>
    <t>ЛЮБИТЕЛИ. Жимовое двоеборье (ЖИМ ЛЁЖА НА МАКСИМУМ + НАРОДНЫЙ ЖИМ)</t>
  </si>
  <si>
    <t>равной собственному весу</t>
  </si>
  <si>
    <r>
      <t xml:space="preserve">Нормативы приведены в </t>
    </r>
    <r>
      <rPr>
        <b/>
        <sz val="12"/>
        <color rgb="FFFF0000"/>
        <rFont val="Arial Cyr"/>
        <charset val="204"/>
      </rPr>
      <t>ОЧКАХ</t>
    </r>
    <r>
      <rPr>
        <b/>
        <sz val="12"/>
        <rFont val="Arial Cyr"/>
        <charset val="204"/>
      </rPr>
      <t>: вес штани в килограммах, плюс количество повторений со штангой,</t>
    </r>
  </si>
  <si>
    <t>На максимальный вес</t>
  </si>
  <si>
    <t>На количество раз</t>
  </si>
  <si>
    <t>Вес</t>
  </si>
  <si>
    <t>Кол-во</t>
  </si>
  <si>
    <t>110+</t>
  </si>
  <si>
    <t>82,5+</t>
  </si>
  <si>
    <t>ЛЮБИТЕЛИ. Лог-лифт</t>
  </si>
  <si>
    <t>Софт-экипировка (жим В СЛИНГЕ, 1-3 слоя)</t>
  </si>
  <si>
    <t>ЛЮБИТЕЛИ. Парная становая тяга</t>
  </si>
  <si>
    <r>
      <t xml:space="preserve">Без экипировки. </t>
    </r>
    <r>
      <rPr>
        <b/>
        <i/>
        <sz val="14"/>
        <color rgb="FFFF0000"/>
        <rFont val="Arial Cyr"/>
        <charset val="204"/>
      </rPr>
      <t>Бинты и лямки разрешены!</t>
    </r>
  </si>
  <si>
    <t>125+</t>
  </si>
</sst>
</file>

<file path=xl/styles.xml><?xml version="1.0" encoding="utf-8"?>
<styleSheet xmlns="http://schemas.openxmlformats.org/spreadsheetml/2006/main">
  <numFmts count="1">
    <numFmt numFmtId="164" formatCode="0.0"/>
  </numFmts>
  <fonts count="3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b/>
      <u/>
      <sz val="16"/>
      <name val="Arial Cyr"/>
      <charset val="204"/>
    </font>
    <font>
      <b/>
      <i/>
      <sz val="10"/>
      <name val="Arial Cyr"/>
      <charset val="204"/>
    </font>
    <font>
      <u/>
      <sz val="10"/>
      <name val="Arial Cyr"/>
      <charset val="204"/>
    </font>
    <font>
      <b/>
      <sz val="10"/>
      <name val="Arial Cyr"/>
      <charset val="204"/>
    </font>
    <font>
      <sz val="14"/>
      <name val="Calibri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u/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u/>
      <sz val="16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u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12"/>
      <name val="Arial Cyr"/>
      <charset val="204"/>
    </font>
    <font>
      <b/>
      <sz val="12"/>
      <color rgb="FFFF0000"/>
      <name val="Arial Cyr"/>
      <charset val="204"/>
    </font>
    <font>
      <sz val="10"/>
      <name val="Arial Cyr"/>
      <charset val="204"/>
    </font>
    <font>
      <b/>
      <i/>
      <sz val="16"/>
      <color rgb="FFFF0000"/>
      <name val="Arial Cyr"/>
      <charset val="204"/>
    </font>
    <font>
      <sz val="16"/>
      <color rgb="FFFF0000"/>
      <name val="Arial Cyr"/>
      <charset val="204"/>
    </font>
    <font>
      <b/>
      <i/>
      <sz val="14"/>
      <name val="Arial Cyr"/>
      <charset val="204"/>
    </font>
    <font>
      <sz val="14"/>
      <name val="Arial Cyr"/>
      <charset val="204"/>
    </font>
    <font>
      <b/>
      <i/>
      <sz val="14"/>
      <color rgb="FFFF0000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</cellStyleXfs>
  <cellXfs count="76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15" fillId="0" borderId="0" xfId="1" applyNumberFormat="1" applyAlignment="1">
      <alignment horizontal="center"/>
    </xf>
    <xf numFmtId="164" fontId="15" fillId="0" borderId="0" xfId="3" applyNumberFormat="1" applyAlignment="1">
      <alignment horizontal="center"/>
    </xf>
    <xf numFmtId="164" fontId="15" fillId="0" borderId="0" xfId="4" applyNumberFormat="1" applyAlignment="1">
      <alignment horizontal="center"/>
    </xf>
    <xf numFmtId="164" fontId="15" fillId="0" borderId="0" xfId="6" applyNumberFormat="1" applyAlignment="1">
      <alignment horizontal="center"/>
    </xf>
    <xf numFmtId="0" fontId="9" fillId="0" borderId="0" xfId="0" applyFont="1"/>
    <xf numFmtId="164" fontId="10" fillId="0" borderId="0" xfId="0" applyNumberFormat="1" applyFont="1" applyAlignment="1">
      <alignment horizontal="center"/>
    </xf>
    <xf numFmtId="164" fontId="17" fillId="0" borderId="0" xfId="5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164" fontId="17" fillId="0" borderId="0" xfId="2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/>
    <xf numFmtId="0" fontId="19" fillId="0" borderId="0" xfId="0" applyFont="1"/>
    <xf numFmtId="0" fontId="1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1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wrapText="1"/>
    </xf>
    <xf numFmtId="0" fontId="8" fillId="0" borderId="0" xfId="0" applyFont="1"/>
    <xf numFmtId="0" fontId="7" fillId="0" borderId="0" xfId="0" applyFont="1" applyBorder="1"/>
    <xf numFmtId="0" fontId="12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Font="1"/>
    <xf numFmtId="0" fontId="20" fillId="0" borderId="0" xfId="0" applyFont="1"/>
    <xf numFmtId="0" fontId="13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4" fillId="0" borderId="0" xfId="0" applyFont="1"/>
    <xf numFmtId="164" fontId="3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0" fontId="21" fillId="0" borderId="0" xfId="0" applyFont="1"/>
    <xf numFmtId="0" fontId="2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NumberFormat="1"/>
    <xf numFmtId="164" fontId="2" fillId="0" borderId="0" xfId="4" applyNumberFormat="1" applyFont="1" applyAlignment="1">
      <alignment horizontal="center"/>
    </xf>
    <xf numFmtId="164" fontId="2" fillId="0" borderId="0" xfId="4" applyNumberFormat="1" applyFont="1" applyFill="1" applyAlignment="1">
      <alignment horizontal="center"/>
    </xf>
    <xf numFmtId="0" fontId="2" fillId="0" borderId="0" xfId="4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0" fontId="25" fillId="0" borderId="0" xfId="0" applyFont="1"/>
    <xf numFmtId="0" fontId="26" fillId="0" borderId="0" xfId="0" applyFont="1"/>
    <xf numFmtId="0" fontId="0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164" fontId="24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" fontId="10" fillId="0" borderId="0" xfId="0" applyNumberFormat="1" applyFont="1" applyBorder="1" applyAlignment="1">
      <alignment horizontal="center" vertical="top" wrapText="1"/>
    </xf>
    <xf numFmtId="1" fontId="10" fillId="0" borderId="0" xfId="0" applyNumberFormat="1" applyFont="1" applyBorder="1" applyAlignment="1">
      <alignment horizontal="center"/>
    </xf>
    <xf numFmtId="1" fontId="11" fillId="0" borderId="0" xfId="0" applyNumberFormat="1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7" fillId="0" borderId="0" xfId="0" applyFont="1"/>
    <xf numFmtId="0" fontId="28" fillId="0" borderId="0" xfId="0" applyFont="1"/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</cellXfs>
  <cellStyles count="7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4 2" xfId="5"/>
    <cellStyle name="Обычный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31"/>
  <sheetViews>
    <sheetView tabSelected="1" workbookViewId="0">
      <selection activeCell="A3" sqref="A3"/>
    </sheetView>
  </sheetViews>
  <sheetFormatPr defaultColWidth="8.7109375" defaultRowHeight="12.75"/>
  <cols>
    <col min="1" max="3" width="7.7109375" customWidth="1"/>
    <col min="4" max="4" width="7.85546875" customWidth="1"/>
    <col min="5" max="5" width="7.7109375" customWidth="1"/>
    <col min="6" max="6" width="7.85546875" customWidth="1"/>
    <col min="7" max="7" width="7.42578125" customWidth="1"/>
    <col min="8" max="8" width="7.7109375" customWidth="1"/>
    <col min="9" max="12" width="7.5703125" customWidth="1"/>
    <col min="13" max="13" width="5.140625" customWidth="1"/>
    <col min="14" max="22" width="8.28515625" customWidth="1"/>
    <col min="23" max="23" width="4.28515625" customWidth="1"/>
    <col min="24" max="27" width="8.42578125" customWidth="1"/>
    <col min="28" max="28" width="8.5703125" customWidth="1"/>
    <col min="29" max="29" width="8.42578125" customWidth="1"/>
    <col min="30" max="30" width="8.28515625" customWidth="1"/>
    <col min="31" max="31" width="8.42578125" customWidth="1"/>
    <col min="32" max="32" width="8.5703125" customWidth="1"/>
    <col min="33" max="33" width="4.7109375" customWidth="1"/>
    <col min="34" max="37" width="8.42578125" customWidth="1"/>
    <col min="38" max="38" width="8.5703125" customWidth="1"/>
    <col min="39" max="39" width="8.42578125" customWidth="1"/>
    <col min="40" max="40" width="8.28515625" customWidth="1"/>
    <col min="41" max="41" width="8.42578125" customWidth="1"/>
    <col min="42" max="42" width="8.5703125" customWidth="1"/>
  </cols>
  <sheetData>
    <row r="1" spans="1:42" ht="20.25">
      <c r="A1" s="1" t="s">
        <v>28</v>
      </c>
      <c r="B1" s="1"/>
      <c r="C1" s="1"/>
    </row>
    <row r="2" spans="1:42">
      <c r="A2" s="2" t="s">
        <v>0</v>
      </c>
      <c r="B2" s="2"/>
      <c r="C2" s="2"/>
      <c r="N2" s="2" t="s">
        <v>23</v>
      </c>
      <c r="O2" s="2"/>
      <c r="P2" s="2"/>
      <c r="X2" s="2" t="s">
        <v>17</v>
      </c>
      <c r="Y2" s="2"/>
      <c r="Z2" s="2"/>
      <c r="AH2" s="2" t="s">
        <v>18</v>
      </c>
      <c r="AI2" s="2"/>
      <c r="AJ2" s="2"/>
    </row>
    <row r="3" spans="1:42">
      <c r="A3" s="3" t="s">
        <v>1</v>
      </c>
      <c r="B3" s="3"/>
      <c r="C3" s="3"/>
      <c r="N3" s="3" t="s">
        <v>1</v>
      </c>
      <c r="O3" s="3"/>
      <c r="P3" s="3"/>
      <c r="X3" s="3" t="s">
        <v>1</v>
      </c>
      <c r="Y3" s="3"/>
      <c r="Z3" s="3"/>
      <c r="AH3" s="3" t="s">
        <v>1</v>
      </c>
      <c r="AI3" s="3"/>
      <c r="AJ3" s="3"/>
    </row>
    <row r="4" spans="1:42">
      <c r="A4" s="4" t="s">
        <v>2</v>
      </c>
      <c r="B4" s="4" t="s">
        <v>15</v>
      </c>
      <c r="C4" s="59" t="s">
        <v>50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12</v>
      </c>
      <c r="K4" s="4" t="s">
        <v>13</v>
      </c>
      <c r="L4" s="4" t="s">
        <v>14</v>
      </c>
      <c r="M4" s="4"/>
      <c r="N4" s="4" t="s">
        <v>2</v>
      </c>
      <c r="O4" s="4" t="s">
        <v>15</v>
      </c>
      <c r="P4" s="59" t="s">
        <v>50</v>
      </c>
      <c r="Q4" s="4" t="s">
        <v>3</v>
      </c>
      <c r="R4" s="4" t="s">
        <v>4</v>
      </c>
      <c r="S4" s="4" t="s">
        <v>5</v>
      </c>
      <c r="T4" s="4" t="s">
        <v>6</v>
      </c>
      <c r="U4" s="4" t="s">
        <v>7</v>
      </c>
      <c r="V4" s="4" t="s">
        <v>8</v>
      </c>
      <c r="X4" s="4" t="s">
        <v>2</v>
      </c>
      <c r="Y4" s="4" t="s">
        <v>15</v>
      </c>
      <c r="Z4" s="59" t="s">
        <v>50</v>
      </c>
      <c r="AA4" s="4" t="s">
        <v>3</v>
      </c>
      <c r="AB4" s="4" t="s">
        <v>4</v>
      </c>
      <c r="AC4" s="4" t="s">
        <v>5</v>
      </c>
      <c r="AD4" s="4" t="s">
        <v>6</v>
      </c>
      <c r="AE4" s="4" t="s">
        <v>7</v>
      </c>
      <c r="AF4" s="4" t="s">
        <v>8</v>
      </c>
      <c r="AH4" s="4" t="s">
        <v>2</v>
      </c>
      <c r="AI4" s="4" t="s">
        <v>15</v>
      </c>
      <c r="AJ4" s="59" t="s">
        <v>50</v>
      </c>
      <c r="AK4" s="4" t="s">
        <v>3</v>
      </c>
      <c r="AL4" s="4" t="s">
        <v>4</v>
      </c>
      <c r="AM4" s="4" t="s">
        <v>5</v>
      </c>
      <c r="AN4" s="4" t="s">
        <v>6</v>
      </c>
      <c r="AO4" s="4" t="s">
        <v>7</v>
      </c>
      <c r="AP4" s="4" t="s">
        <v>8</v>
      </c>
    </row>
    <row r="5" spans="1:42">
      <c r="A5" s="4">
        <v>44</v>
      </c>
      <c r="B5" s="4" t="s">
        <v>16</v>
      </c>
      <c r="C5" s="59" t="s">
        <v>16</v>
      </c>
      <c r="D5" s="4" t="s">
        <v>16</v>
      </c>
      <c r="E5" s="4" t="s">
        <v>16</v>
      </c>
      <c r="F5" s="4" t="s">
        <v>16</v>
      </c>
      <c r="G5" s="11">
        <v>250</v>
      </c>
      <c r="H5" s="11">
        <v>230</v>
      </c>
      <c r="I5" s="11">
        <v>200</v>
      </c>
      <c r="J5" s="11">
        <v>160</v>
      </c>
      <c r="K5" s="11">
        <v>130</v>
      </c>
      <c r="L5" s="11">
        <v>100</v>
      </c>
      <c r="M5" s="4"/>
      <c r="N5" s="4">
        <v>44</v>
      </c>
      <c r="O5" s="4" t="s">
        <v>16</v>
      </c>
      <c r="P5" s="59" t="s">
        <v>16</v>
      </c>
      <c r="Q5" s="4" t="s">
        <v>16</v>
      </c>
      <c r="R5" s="4" t="s">
        <v>16</v>
      </c>
      <c r="S5" s="4" t="s">
        <v>16</v>
      </c>
      <c r="T5" s="4" t="s">
        <v>16</v>
      </c>
      <c r="U5" s="4" t="s">
        <v>16</v>
      </c>
      <c r="V5" s="4" t="s">
        <v>16</v>
      </c>
      <c r="X5" s="4">
        <v>44</v>
      </c>
      <c r="Y5" s="16" t="s">
        <v>16</v>
      </c>
      <c r="Z5" s="16" t="s">
        <v>16</v>
      </c>
      <c r="AA5" s="4" t="s">
        <v>16</v>
      </c>
      <c r="AB5" s="4" t="s">
        <v>16</v>
      </c>
      <c r="AC5" s="4" t="s">
        <v>16</v>
      </c>
      <c r="AD5" s="4" t="s">
        <v>16</v>
      </c>
      <c r="AE5" s="4" t="s">
        <v>16</v>
      </c>
      <c r="AF5" s="4" t="s">
        <v>16</v>
      </c>
      <c r="AH5" s="4">
        <v>44</v>
      </c>
      <c r="AI5" s="16" t="s">
        <v>16</v>
      </c>
      <c r="AJ5" s="16" t="s">
        <v>16</v>
      </c>
      <c r="AK5" s="4" t="s">
        <v>16</v>
      </c>
      <c r="AL5" s="4" t="s">
        <v>16</v>
      </c>
      <c r="AM5" s="4" t="s">
        <v>16</v>
      </c>
      <c r="AN5" s="4" t="s">
        <v>16</v>
      </c>
      <c r="AO5" s="4" t="s">
        <v>16</v>
      </c>
      <c r="AP5" s="4" t="s">
        <v>16</v>
      </c>
    </row>
    <row r="6" spans="1:42">
      <c r="A6" s="4">
        <v>48</v>
      </c>
      <c r="B6" s="4" t="s">
        <v>16</v>
      </c>
      <c r="C6" s="59" t="s">
        <v>16</v>
      </c>
      <c r="D6" s="4" t="s">
        <v>16</v>
      </c>
      <c r="E6" s="4" t="s">
        <v>16</v>
      </c>
      <c r="F6" s="4" t="s">
        <v>16</v>
      </c>
      <c r="G6" s="11">
        <v>280</v>
      </c>
      <c r="H6" s="11">
        <v>250</v>
      </c>
      <c r="I6" s="11">
        <v>217.5</v>
      </c>
      <c r="J6" s="11">
        <v>180</v>
      </c>
      <c r="K6" s="11">
        <v>140</v>
      </c>
      <c r="L6" s="11">
        <v>115</v>
      </c>
      <c r="M6" s="4"/>
      <c r="N6" s="4">
        <v>48</v>
      </c>
      <c r="O6" s="4" t="s">
        <v>16</v>
      </c>
      <c r="P6" s="59" t="s">
        <v>16</v>
      </c>
      <c r="Q6" s="4" t="s">
        <v>16</v>
      </c>
      <c r="R6" s="4" t="s">
        <v>16</v>
      </c>
      <c r="S6" s="4" t="s">
        <v>16</v>
      </c>
      <c r="T6" s="4" t="s">
        <v>16</v>
      </c>
      <c r="U6" s="4" t="s">
        <v>16</v>
      </c>
      <c r="V6" s="4" t="s">
        <v>16</v>
      </c>
      <c r="X6" s="4">
        <v>48</v>
      </c>
      <c r="Y6" s="16" t="s">
        <v>16</v>
      </c>
      <c r="Z6" s="16" t="s">
        <v>16</v>
      </c>
      <c r="AA6" s="4" t="s">
        <v>16</v>
      </c>
      <c r="AB6" s="4" t="s">
        <v>16</v>
      </c>
      <c r="AC6" s="4" t="s">
        <v>16</v>
      </c>
      <c r="AD6" s="4" t="s">
        <v>16</v>
      </c>
      <c r="AE6" s="4" t="s">
        <v>16</v>
      </c>
      <c r="AF6" s="4" t="s">
        <v>16</v>
      </c>
      <c r="AH6" s="4">
        <v>48</v>
      </c>
      <c r="AI6" s="16" t="s">
        <v>16</v>
      </c>
      <c r="AJ6" s="16" t="s">
        <v>16</v>
      </c>
      <c r="AK6" s="4" t="s">
        <v>16</v>
      </c>
      <c r="AL6" s="4" t="s">
        <v>16</v>
      </c>
      <c r="AM6" s="4" t="s">
        <v>16</v>
      </c>
      <c r="AN6" s="4" t="s">
        <v>16</v>
      </c>
      <c r="AO6" s="4" t="s">
        <v>16</v>
      </c>
      <c r="AP6" s="4" t="s">
        <v>16</v>
      </c>
    </row>
    <row r="7" spans="1:42">
      <c r="A7" s="4">
        <v>52</v>
      </c>
      <c r="B7" s="13">
        <v>495</v>
      </c>
      <c r="C7" s="13">
        <v>490</v>
      </c>
      <c r="D7" s="5">
        <v>437.5</v>
      </c>
      <c r="E7" s="5">
        <v>382.5</v>
      </c>
      <c r="F7" s="5">
        <v>345</v>
      </c>
      <c r="G7" s="5">
        <v>305</v>
      </c>
      <c r="H7" s="5">
        <v>270</v>
      </c>
      <c r="I7" s="5">
        <v>232.5</v>
      </c>
      <c r="J7" s="11">
        <v>192.5</v>
      </c>
      <c r="K7" s="11">
        <v>155</v>
      </c>
      <c r="L7" s="11">
        <v>130</v>
      </c>
      <c r="M7" s="5"/>
      <c r="N7" s="4">
        <v>52</v>
      </c>
      <c r="O7" s="13">
        <v>527.5</v>
      </c>
      <c r="P7" s="13">
        <v>507.5</v>
      </c>
      <c r="Q7" s="5">
        <v>470</v>
      </c>
      <c r="R7" s="5">
        <v>397.5</v>
      </c>
      <c r="S7" s="5">
        <v>360</v>
      </c>
      <c r="T7" s="5">
        <v>320</v>
      </c>
      <c r="U7" s="5">
        <v>285</v>
      </c>
      <c r="V7" s="5">
        <v>247.5</v>
      </c>
      <c r="X7" s="4">
        <v>52</v>
      </c>
      <c r="Y7" s="13">
        <v>535</v>
      </c>
      <c r="Z7" s="13">
        <v>527.5</v>
      </c>
      <c r="AA7" s="5">
        <v>467.5</v>
      </c>
      <c r="AB7" s="5">
        <v>407.5</v>
      </c>
      <c r="AC7" s="5">
        <v>367.5</v>
      </c>
      <c r="AD7" s="5">
        <v>327.5</v>
      </c>
      <c r="AE7" s="5">
        <v>287.5</v>
      </c>
      <c r="AF7" s="5">
        <v>245</v>
      </c>
      <c r="AH7" s="4">
        <v>52</v>
      </c>
      <c r="AI7" s="13">
        <v>557.5</v>
      </c>
      <c r="AJ7" s="13">
        <v>552.5</v>
      </c>
      <c r="AK7" s="5">
        <v>490</v>
      </c>
      <c r="AL7" s="5">
        <v>422.5</v>
      </c>
      <c r="AM7" s="5">
        <v>372.5</v>
      </c>
      <c r="AN7" s="5">
        <v>327.5</v>
      </c>
      <c r="AO7" s="5">
        <v>290</v>
      </c>
      <c r="AP7" s="5">
        <v>255</v>
      </c>
    </row>
    <row r="8" spans="1:42">
      <c r="A8" s="4">
        <v>56</v>
      </c>
      <c r="B8" s="13">
        <v>537.5</v>
      </c>
      <c r="C8" s="13">
        <v>532.5</v>
      </c>
      <c r="D8" s="5">
        <v>475</v>
      </c>
      <c r="E8" s="5">
        <v>415</v>
      </c>
      <c r="F8" s="5">
        <v>372.5</v>
      </c>
      <c r="G8" s="5">
        <v>330</v>
      </c>
      <c r="H8" s="5">
        <v>292.5</v>
      </c>
      <c r="I8" s="5">
        <v>250</v>
      </c>
      <c r="J8" s="11">
        <v>210</v>
      </c>
      <c r="K8" s="11">
        <v>167.5</v>
      </c>
      <c r="L8" s="11">
        <v>142.5</v>
      </c>
      <c r="M8" s="5"/>
      <c r="N8" s="4">
        <v>56</v>
      </c>
      <c r="O8" s="13">
        <v>572.5</v>
      </c>
      <c r="P8" s="13">
        <v>552.5</v>
      </c>
      <c r="Q8" s="5">
        <v>510</v>
      </c>
      <c r="R8" s="5">
        <v>440</v>
      </c>
      <c r="S8" s="5">
        <v>392.5</v>
      </c>
      <c r="T8" s="5">
        <v>345</v>
      </c>
      <c r="U8" s="5">
        <v>307.5</v>
      </c>
      <c r="V8" s="5">
        <v>265</v>
      </c>
      <c r="X8" s="4">
        <v>56</v>
      </c>
      <c r="Y8" s="13">
        <v>580</v>
      </c>
      <c r="Z8" s="13">
        <v>572.5</v>
      </c>
      <c r="AA8" s="5">
        <v>507.5</v>
      </c>
      <c r="AB8" s="5">
        <v>442.5</v>
      </c>
      <c r="AC8" s="5">
        <v>397.5</v>
      </c>
      <c r="AD8" s="5">
        <v>355</v>
      </c>
      <c r="AE8" s="5">
        <v>310</v>
      </c>
      <c r="AF8" s="5">
        <v>267.5</v>
      </c>
      <c r="AH8" s="4">
        <v>56</v>
      </c>
      <c r="AI8" s="13">
        <v>602.5</v>
      </c>
      <c r="AJ8" s="13">
        <v>597.5</v>
      </c>
      <c r="AK8" s="5">
        <v>535</v>
      </c>
      <c r="AL8" s="5">
        <v>462.5</v>
      </c>
      <c r="AM8" s="5">
        <v>407.5</v>
      </c>
      <c r="AN8" s="5">
        <v>360</v>
      </c>
      <c r="AO8" s="5">
        <v>317.5</v>
      </c>
      <c r="AP8" s="5">
        <v>277.5</v>
      </c>
    </row>
    <row r="9" spans="1:42">
      <c r="A9" s="4">
        <v>60</v>
      </c>
      <c r="B9" s="13">
        <v>575</v>
      </c>
      <c r="C9" s="13">
        <v>570</v>
      </c>
      <c r="D9" s="5">
        <v>510</v>
      </c>
      <c r="E9" s="5">
        <v>445</v>
      </c>
      <c r="F9" s="5">
        <v>400</v>
      </c>
      <c r="G9" s="5">
        <v>355</v>
      </c>
      <c r="H9" s="5">
        <v>312.5</v>
      </c>
      <c r="I9" s="5">
        <v>267.5</v>
      </c>
      <c r="J9" s="11">
        <v>225</v>
      </c>
      <c r="K9" s="11">
        <v>180</v>
      </c>
      <c r="L9" s="11">
        <v>155</v>
      </c>
      <c r="M9" s="5"/>
      <c r="N9" s="4">
        <v>60</v>
      </c>
      <c r="O9" s="13">
        <v>612.5</v>
      </c>
      <c r="P9" s="13">
        <v>587.5</v>
      </c>
      <c r="Q9" s="5">
        <v>547.5</v>
      </c>
      <c r="R9" s="5">
        <v>470</v>
      </c>
      <c r="S9" s="5">
        <v>420</v>
      </c>
      <c r="T9" s="5">
        <v>375</v>
      </c>
      <c r="U9" s="5">
        <v>332.5</v>
      </c>
      <c r="V9" s="5">
        <v>287.5</v>
      </c>
      <c r="X9" s="4">
        <v>60</v>
      </c>
      <c r="Y9" s="13">
        <v>620</v>
      </c>
      <c r="Z9" s="13">
        <v>612.5</v>
      </c>
      <c r="AA9" s="5">
        <v>545</v>
      </c>
      <c r="AB9" s="5">
        <v>475</v>
      </c>
      <c r="AC9" s="5">
        <v>427.5</v>
      </c>
      <c r="AD9" s="5">
        <v>380</v>
      </c>
      <c r="AE9" s="5">
        <v>332.5</v>
      </c>
      <c r="AF9" s="5">
        <v>285</v>
      </c>
      <c r="AH9" s="4">
        <v>60</v>
      </c>
      <c r="AI9" s="13">
        <v>647.5</v>
      </c>
      <c r="AJ9" s="13">
        <v>642.5</v>
      </c>
      <c r="AK9" s="5">
        <v>572.5</v>
      </c>
      <c r="AL9" s="5">
        <v>500</v>
      </c>
      <c r="AM9" s="5">
        <v>440</v>
      </c>
      <c r="AN9" s="5">
        <v>387.5</v>
      </c>
      <c r="AO9" s="5">
        <v>342.5</v>
      </c>
      <c r="AP9" s="5">
        <v>300</v>
      </c>
    </row>
    <row r="10" spans="1:42">
      <c r="A10" s="4">
        <v>67.5</v>
      </c>
      <c r="B10" s="13">
        <v>640</v>
      </c>
      <c r="C10" s="13">
        <v>635</v>
      </c>
      <c r="D10" s="5">
        <v>567.5</v>
      </c>
      <c r="E10" s="5">
        <v>495</v>
      </c>
      <c r="F10" s="5">
        <v>445</v>
      </c>
      <c r="G10" s="5">
        <v>395</v>
      </c>
      <c r="H10" s="5">
        <v>347.5</v>
      </c>
      <c r="I10" s="5">
        <v>297.5</v>
      </c>
      <c r="J10" s="11">
        <v>250</v>
      </c>
      <c r="K10" s="11">
        <v>200</v>
      </c>
      <c r="L10" s="11">
        <v>175</v>
      </c>
      <c r="M10" s="5"/>
      <c r="N10" s="4">
        <v>67.5</v>
      </c>
      <c r="O10" s="13">
        <v>680</v>
      </c>
      <c r="P10" s="13">
        <v>655</v>
      </c>
      <c r="Q10" s="5">
        <v>607.5</v>
      </c>
      <c r="R10" s="5">
        <v>525</v>
      </c>
      <c r="S10" s="5">
        <v>470</v>
      </c>
      <c r="T10" s="5">
        <v>415</v>
      </c>
      <c r="U10" s="5">
        <v>367.5</v>
      </c>
      <c r="V10" s="5">
        <v>317.5</v>
      </c>
      <c r="X10" s="4">
        <v>67.5</v>
      </c>
      <c r="Y10" s="13">
        <v>692.5</v>
      </c>
      <c r="Z10" s="13">
        <v>685</v>
      </c>
      <c r="AA10" s="5">
        <v>607.5</v>
      </c>
      <c r="AB10" s="5">
        <v>527.5</v>
      </c>
      <c r="AC10" s="5">
        <v>475</v>
      </c>
      <c r="AD10" s="5">
        <v>422.5</v>
      </c>
      <c r="AE10" s="5">
        <v>370</v>
      </c>
      <c r="AF10" s="5">
        <v>317.5</v>
      </c>
      <c r="AH10" s="4">
        <v>67.5</v>
      </c>
      <c r="AI10" s="13">
        <v>720</v>
      </c>
      <c r="AJ10" s="13">
        <v>715</v>
      </c>
      <c r="AK10" s="5">
        <v>637.5</v>
      </c>
      <c r="AL10" s="5">
        <v>555</v>
      </c>
      <c r="AM10" s="5">
        <v>492.5</v>
      </c>
      <c r="AN10" s="5">
        <v>435</v>
      </c>
      <c r="AO10" s="5">
        <v>382.5</v>
      </c>
      <c r="AP10" s="5">
        <v>335</v>
      </c>
    </row>
    <row r="11" spans="1:42">
      <c r="A11" s="4">
        <v>75</v>
      </c>
      <c r="B11" s="13">
        <v>697.5</v>
      </c>
      <c r="C11" s="13">
        <v>692.5</v>
      </c>
      <c r="D11" s="5">
        <v>617.5</v>
      </c>
      <c r="E11" s="5">
        <v>537.5</v>
      </c>
      <c r="F11" s="5">
        <v>485</v>
      </c>
      <c r="G11" s="5">
        <v>430</v>
      </c>
      <c r="H11" s="5">
        <v>377.5</v>
      </c>
      <c r="I11" s="5">
        <v>325</v>
      </c>
      <c r="J11" s="11">
        <v>270</v>
      </c>
      <c r="K11" s="11">
        <v>217.5</v>
      </c>
      <c r="L11" s="11">
        <v>192.5</v>
      </c>
      <c r="M11" s="5"/>
      <c r="N11" s="4">
        <v>75</v>
      </c>
      <c r="O11" s="13">
        <v>740</v>
      </c>
      <c r="P11" s="13">
        <v>710</v>
      </c>
      <c r="Q11" s="5">
        <v>660</v>
      </c>
      <c r="R11" s="5">
        <v>572.5</v>
      </c>
      <c r="S11" s="5">
        <v>515</v>
      </c>
      <c r="T11" s="5">
        <v>455</v>
      </c>
      <c r="U11" s="5">
        <v>402.5</v>
      </c>
      <c r="V11" s="5">
        <v>350</v>
      </c>
      <c r="X11" s="4">
        <v>75</v>
      </c>
      <c r="Y11" s="13">
        <v>750</v>
      </c>
      <c r="Z11" s="13">
        <v>742.5</v>
      </c>
      <c r="AA11" s="5">
        <v>660</v>
      </c>
      <c r="AB11" s="5">
        <v>575</v>
      </c>
      <c r="AC11" s="5">
        <v>517.5</v>
      </c>
      <c r="AD11" s="5">
        <v>460</v>
      </c>
      <c r="AE11" s="5">
        <v>402.5</v>
      </c>
      <c r="AF11" s="5">
        <v>345</v>
      </c>
      <c r="AH11" s="4">
        <v>75</v>
      </c>
      <c r="AI11" s="13">
        <v>782.5</v>
      </c>
      <c r="AJ11" s="13">
        <v>777.5</v>
      </c>
      <c r="AK11" s="5">
        <v>692.5</v>
      </c>
      <c r="AL11" s="5">
        <v>602.5</v>
      </c>
      <c r="AM11" s="5">
        <v>537.5</v>
      </c>
      <c r="AN11" s="5">
        <v>472.5</v>
      </c>
      <c r="AO11" s="5">
        <v>417.5</v>
      </c>
      <c r="AP11" s="5">
        <v>365</v>
      </c>
    </row>
    <row r="12" spans="1:42">
      <c r="A12" s="4">
        <v>82.5</v>
      </c>
      <c r="B12" s="13">
        <v>742.5</v>
      </c>
      <c r="C12" s="13">
        <v>737.5</v>
      </c>
      <c r="D12" s="5">
        <v>657.5</v>
      </c>
      <c r="E12" s="5">
        <v>572.5</v>
      </c>
      <c r="F12" s="5">
        <v>515</v>
      </c>
      <c r="G12" s="5">
        <v>460</v>
      </c>
      <c r="H12" s="5">
        <v>402.5</v>
      </c>
      <c r="I12" s="5">
        <v>345</v>
      </c>
      <c r="J12" s="11">
        <v>290</v>
      </c>
      <c r="K12" s="11">
        <v>232.5</v>
      </c>
      <c r="L12" s="11">
        <v>202.5</v>
      </c>
      <c r="M12" s="5"/>
      <c r="N12" s="4">
        <v>82.5</v>
      </c>
      <c r="O12" s="13">
        <v>787.5</v>
      </c>
      <c r="P12" s="13">
        <v>757.5</v>
      </c>
      <c r="Q12" s="5">
        <v>702.5</v>
      </c>
      <c r="R12" s="5">
        <v>612.5</v>
      </c>
      <c r="S12" s="5">
        <v>550</v>
      </c>
      <c r="T12" s="5">
        <v>490</v>
      </c>
      <c r="U12" s="5">
        <v>432.5</v>
      </c>
      <c r="V12" s="5">
        <v>370</v>
      </c>
      <c r="X12" s="4">
        <v>82.5</v>
      </c>
      <c r="Y12" s="13">
        <v>800</v>
      </c>
      <c r="Z12" s="13">
        <v>792.5</v>
      </c>
      <c r="AA12" s="5">
        <v>705</v>
      </c>
      <c r="AB12" s="5">
        <v>612.5</v>
      </c>
      <c r="AC12" s="5">
        <v>552.5</v>
      </c>
      <c r="AD12" s="5">
        <v>490</v>
      </c>
      <c r="AE12" s="5">
        <v>430</v>
      </c>
      <c r="AF12" s="5">
        <v>367.5</v>
      </c>
      <c r="AH12" s="4">
        <v>82.5</v>
      </c>
      <c r="AI12" s="13">
        <v>835</v>
      </c>
      <c r="AJ12" s="13">
        <v>830</v>
      </c>
      <c r="AK12" s="5">
        <v>740</v>
      </c>
      <c r="AL12" s="5">
        <v>642.5</v>
      </c>
      <c r="AM12" s="5">
        <v>572.5</v>
      </c>
      <c r="AN12" s="5">
        <v>505</v>
      </c>
      <c r="AO12" s="5">
        <v>445</v>
      </c>
      <c r="AP12" s="5">
        <v>387.5</v>
      </c>
    </row>
    <row r="13" spans="1:42">
      <c r="A13" s="4">
        <v>90</v>
      </c>
      <c r="B13" s="13">
        <v>782.5</v>
      </c>
      <c r="C13" s="13">
        <v>777.5</v>
      </c>
      <c r="D13" s="5">
        <v>692.5</v>
      </c>
      <c r="E13" s="5">
        <v>602.5</v>
      </c>
      <c r="F13" s="5">
        <v>542.5</v>
      </c>
      <c r="G13" s="5">
        <v>482.5</v>
      </c>
      <c r="H13" s="5">
        <v>422.5</v>
      </c>
      <c r="I13" s="5">
        <v>362.5</v>
      </c>
      <c r="J13" s="11">
        <v>302.5</v>
      </c>
      <c r="K13" s="11">
        <v>245</v>
      </c>
      <c r="L13" s="11">
        <v>215</v>
      </c>
      <c r="M13" s="5"/>
      <c r="N13" s="4">
        <v>90</v>
      </c>
      <c r="O13" s="13">
        <v>830</v>
      </c>
      <c r="P13" s="13">
        <v>795</v>
      </c>
      <c r="Q13" s="5">
        <v>740</v>
      </c>
      <c r="R13" s="5">
        <v>642.5</v>
      </c>
      <c r="S13" s="5">
        <v>580</v>
      </c>
      <c r="T13" s="5">
        <v>512.5</v>
      </c>
      <c r="U13" s="5">
        <v>452.5</v>
      </c>
      <c r="V13" s="5">
        <v>397.5</v>
      </c>
      <c r="X13" s="4">
        <v>90</v>
      </c>
      <c r="Y13" s="13">
        <v>842.5</v>
      </c>
      <c r="Z13" s="13">
        <v>835</v>
      </c>
      <c r="AA13" s="5">
        <v>740</v>
      </c>
      <c r="AB13" s="5">
        <v>645</v>
      </c>
      <c r="AC13" s="5">
        <v>580</v>
      </c>
      <c r="AD13" s="5">
        <v>517.5</v>
      </c>
      <c r="AE13" s="5">
        <v>452.5</v>
      </c>
      <c r="AF13" s="5">
        <v>387.5</v>
      </c>
      <c r="AH13" s="4">
        <v>90</v>
      </c>
      <c r="AI13" s="13">
        <v>877.5</v>
      </c>
      <c r="AJ13" s="13">
        <v>872.5</v>
      </c>
      <c r="AK13" s="5">
        <v>777.5</v>
      </c>
      <c r="AL13" s="5">
        <v>677.5</v>
      </c>
      <c r="AM13" s="5">
        <v>602.5</v>
      </c>
      <c r="AN13" s="5">
        <v>530</v>
      </c>
      <c r="AO13" s="5">
        <v>467.5</v>
      </c>
      <c r="AP13" s="5">
        <v>407.5</v>
      </c>
    </row>
    <row r="14" spans="1:42">
      <c r="A14" s="4">
        <v>100</v>
      </c>
      <c r="B14" s="13">
        <v>822.5</v>
      </c>
      <c r="C14" s="13">
        <v>817.5</v>
      </c>
      <c r="D14" s="5">
        <v>730</v>
      </c>
      <c r="E14" s="5">
        <v>635</v>
      </c>
      <c r="F14" s="5">
        <v>572.5</v>
      </c>
      <c r="G14" s="5">
        <v>507.5</v>
      </c>
      <c r="H14" s="5">
        <v>445</v>
      </c>
      <c r="I14" s="5">
        <v>382.5</v>
      </c>
      <c r="J14" s="11">
        <v>320</v>
      </c>
      <c r="K14" s="11">
        <v>257.5</v>
      </c>
      <c r="L14" s="11">
        <v>227.5</v>
      </c>
      <c r="M14" s="5"/>
      <c r="N14" s="4">
        <v>100</v>
      </c>
      <c r="O14" s="13">
        <v>872.5</v>
      </c>
      <c r="P14" s="13">
        <v>837.5</v>
      </c>
      <c r="Q14" s="5">
        <v>780</v>
      </c>
      <c r="R14" s="5">
        <v>660</v>
      </c>
      <c r="S14" s="5">
        <v>605</v>
      </c>
      <c r="T14" s="5">
        <v>515</v>
      </c>
      <c r="U14" s="5">
        <v>457.5</v>
      </c>
      <c r="V14" s="5">
        <v>407.5</v>
      </c>
      <c r="X14" s="4">
        <v>100</v>
      </c>
      <c r="Y14" s="13">
        <v>887.5</v>
      </c>
      <c r="Z14" s="13">
        <v>880</v>
      </c>
      <c r="AA14" s="5">
        <v>780</v>
      </c>
      <c r="AB14" s="5">
        <v>680</v>
      </c>
      <c r="AC14" s="5">
        <v>612.5</v>
      </c>
      <c r="AD14" s="5">
        <v>545</v>
      </c>
      <c r="AE14" s="5">
        <v>477.5</v>
      </c>
      <c r="AF14" s="5">
        <v>407.5</v>
      </c>
      <c r="AH14" s="4">
        <v>100</v>
      </c>
      <c r="AI14" s="13">
        <v>925</v>
      </c>
      <c r="AJ14" s="13">
        <v>920</v>
      </c>
      <c r="AK14" s="5">
        <v>820</v>
      </c>
      <c r="AL14" s="5">
        <v>712.5</v>
      </c>
      <c r="AM14" s="5">
        <v>632.5</v>
      </c>
      <c r="AN14" s="5">
        <v>557.5</v>
      </c>
      <c r="AO14" s="5">
        <v>490</v>
      </c>
      <c r="AP14" s="5">
        <v>430</v>
      </c>
    </row>
    <row r="15" spans="1:42">
      <c r="A15" s="4">
        <v>110</v>
      </c>
      <c r="B15" s="13">
        <v>857.5</v>
      </c>
      <c r="C15" s="13">
        <v>852.5</v>
      </c>
      <c r="D15" s="5">
        <v>757.5</v>
      </c>
      <c r="E15" s="5">
        <v>660</v>
      </c>
      <c r="F15" s="5">
        <v>590</v>
      </c>
      <c r="G15" s="5">
        <v>520</v>
      </c>
      <c r="H15" s="5">
        <v>457.5</v>
      </c>
      <c r="I15" s="5">
        <v>397.5</v>
      </c>
      <c r="J15" s="11">
        <v>332.5</v>
      </c>
      <c r="K15" s="11">
        <v>267.5</v>
      </c>
      <c r="L15" s="11">
        <v>237.5</v>
      </c>
      <c r="M15" s="5"/>
      <c r="N15" s="4">
        <v>110</v>
      </c>
      <c r="O15" s="13">
        <v>910</v>
      </c>
      <c r="P15" s="13">
        <v>870</v>
      </c>
      <c r="Q15" s="5">
        <v>810</v>
      </c>
      <c r="R15" s="5">
        <v>705</v>
      </c>
      <c r="S15" s="5">
        <v>630</v>
      </c>
      <c r="T15" s="5">
        <v>555</v>
      </c>
      <c r="U15" s="5">
        <v>487.5</v>
      </c>
      <c r="V15" s="5">
        <v>422.5</v>
      </c>
      <c r="X15" s="4">
        <v>110</v>
      </c>
      <c r="Y15" s="13">
        <v>922.5</v>
      </c>
      <c r="Z15" s="13">
        <v>915</v>
      </c>
      <c r="AA15" s="5">
        <v>812.5</v>
      </c>
      <c r="AB15" s="5">
        <v>707.5</v>
      </c>
      <c r="AC15" s="5">
        <v>637.5</v>
      </c>
      <c r="AD15" s="5">
        <v>565</v>
      </c>
      <c r="AE15" s="5">
        <v>495</v>
      </c>
      <c r="AF15" s="5">
        <v>425</v>
      </c>
      <c r="AH15" s="4">
        <v>110</v>
      </c>
      <c r="AI15" s="13">
        <v>962.5</v>
      </c>
      <c r="AJ15" s="13">
        <v>957.5</v>
      </c>
      <c r="AK15" s="5">
        <v>852.5</v>
      </c>
      <c r="AL15" s="5">
        <v>742.5</v>
      </c>
      <c r="AM15" s="5">
        <v>657.5</v>
      </c>
      <c r="AN15" s="5">
        <v>577.5</v>
      </c>
      <c r="AO15" s="5">
        <v>510</v>
      </c>
      <c r="AP15" s="5">
        <v>447.5</v>
      </c>
    </row>
    <row r="16" spans="1:42">
      <c r="A16" s="4">
        <v>125</v>
      </c>
      <c r="B16" s="13">
        <v>895</v>
      </c>
      <c r="C16" s="13">
        <v>890</v>
      </c>
      <c r="D16" s="5">
        <v>792.5</v>
      </c>
      <c r="E16" s="5">
        <v>690</v>
      </c>
      <c r="F16" s="5">
        <v>615</v>
      </c>
      <c r="G16" s="5">
        <v>542.5</v>
      </c>
      <c r="H16" s="5">
        <v>477.5</v>
      </c>
      <c r="I16" s="5">
        <v>415</v>
      </c>
      <c r="J16" s="11">
        <v>347.5</v>
      </c>
      <c r="K16" s="11">
        <v>280</v>
      </c>
      <c r="L16" s="11">
        <v>250</v>
      </c>
      <c r="M16" s="5"/>
      <c r="N16" s="4">
        <v>125</v>
      </c>
      <c r="O16" s="13">
        <v>950</v>
      </c>
      <c r="P16" s="13">
        <v>910</v>
      </c>
      <c r="Q16" s="5">
        <v>847.5</v>
      </c>
      <c r="R16" s="5">
        <v>737.5</v>
      </c>
      <c r="S16" s="5">
        <v>655</v>
      </c>
      <c r="T16" s="5">
        <v>572.5</v>
      </c>
      <c r="U16" s="5">
        <v>502.5</v>
      </c>
      <c r="V16" s="5">
        <v>440</v>
      </c>
      <c r="X16" s="4">
        <v>125</v>
      </c>
      <c r="Y16" s="13">
        <v>965</v>
      </c>
      <c r="Z16" s="13">
        <v>957.5</v>
      </c>
      <c r="AA16" s="5">
        <v>850</v>
      </c>
      <c r="AB16" s="5">
        <v>737.5</v>
      </c>
      <c r="AC16" s="5">
        <v>665</v>
      </c>
      <c r="AD16" s="5">
        <v>592.5</v>
      </c>
      <c r="AE16" s="5">
        <v>517.5</v>
      </c>
      <c r="AF16" s="5">
        <v>445</v>
      </c>
      <c r="AH16" s="4">
        <v>125</v>
      </c>
      <c r="AI16" s="13">
        <v>1007.5</v>
      </c>
      <c r="AJ16" s="13">
        <v>1002.5</v>
      </c>
      <c r="AK16" s="5">
        <v>890</v>
      </c>
      <c r="AL16" s="5">
        <v>775</v>
      </c>
      <c r="AM16" s="5">
        <v>682.5</v>
      </c>
      <c r="AN16" s="5">
        <v>602.5</v>
      </c>
      <c r="AO16" s="5">
        <v>530</v>
      </c>
      <c r="AP16" s="5">
        <v>467.5</v>
      </c>
    </row>
    <row r="17" spans="1:42">
      <c r="A17" s="4">
        <v>140</v>
      </c>
      <c r="B17" s="13">
        <v>925</v>
      </c>
      <c r="C17" s="13">
        <v>920</v>
      </c>
      <c r="D17" s="5">
        <v>817.5</v>
      </c>
      <c r="E17" s="5">
        <v>710</v>
      </c>
      <c r="F17" s="5">
        <v>625</v>
      </c>
      <c r="G17" s="5">
        <v>550</v>
      </c>
      <c r="H17" s="5">
        <v>485</v>
      </c>
      <c r="I17" s="5">
        <v>427.5</v>
      </c>
      <c r="J17" s="11">
        <v>357.5</v>
      </c>
      <c r="K17" s="11">
        <v>287.5</v>
      </c>
      <c r="L17" s="11">
        <v>257.5</v>
      </c>
      <c r="M17" s="5"/>
      <c r="N17" s="4">
        <v>140</v>
      </c>
      <c r="O17" s="13">
        <v>982.5</v>
      </c>
      <c r="P17" s="13">
        <v>937.5</v>
      </c>
      <c r="Q17" s="5">
        <v>875</v>
      </c>
      <c r="R17" s="5">
        <v>757.5</v>
      </c>
      <c r="S17" s="5">
        <v>665</v>
      </c>
      <c r="T17" s="5">
        <v>585</v>
      </c>
      <c r="U17" s="5">
        <v>515</v>
      </c>
      <c r="V17" s="5">
        <v>452.5</v>
      </c>
      <c r="X17" s="4">
        <v>140</v>
      </c>
      <c r="Y17" s="13">
        <v>995</v>
      </c>
      <c r="Z17" s="13">
        <v>987.5</v>
      </c>
      <c r="AA17" s="5">
        <v>877.5</v>
      </c>
      <c r="AB17" s="5">
        <v>762.5</v>
      </c>
      <c r="AC17" s="5">
        <v>687.5</v>
      </c>
      <c r="AD17" s="5">
        <v>610</v>
      </c>
      <c r="AE17" s="5">
        <v>535</v>
      </c>
      <c r="AF17" s="5">
        <v>457.5</v>
      </c>
      <c r="AH17" s="4">
        <v>140</v>
      </c>
      <c r="AI17" s="13">
        <v>1040</v>
      </c>
      <c r="AJ17" s="13">
        <v>1035</v>
      </c>
      <c r="AK17" s="5">
        <v>920</v>
      </c>
      <c r="AL17" s="5">
        <v>797.5</v>
      </c>
      <c r="AM17" s="5">
        <v>702.5</v>
      </c>
      <c r="AN17" s="5">
        <v>620</v>
      </c>
      <c r="AO17" s="5">
        <v>545</v>
      </c>
      <c r="AP17" s="5">
        <v>480</v>
      </c>
    </row>
    <row r="18" spans="1:42">
      <c r="A18" s="4" t="s">
        <v>9</v>
      </c>
      <c r="B18" s="13">
        <v>945</v>
      </c>
      <c r="C18" s="13">
        <v>940</v>
      </c>
      <c r="D18" s="5">
        <v>835</v>
      </c>
      <c r="E18" s="5">
        <v>722.5</v>
      </c>
      <c r="F18" s="5">
        <v>635</v>
      </c>
      <c r="G18" s="5">
        <v>560</v>
      </c>
      <c r="H18" s="5">
        <v>492.5</v>
      </c>
      <c r="I18" s="5">
        <v>435</v>
      </c>
      <c r="J18" s="11">
        <v>367.5</v>
      </c>
      <c r="K18" s="11">
        <v>295</v>
      </c>
      <c r="L18" s="11">
        <v>265</v>
      </c>
      <c r="M18" s="5"/>
      <c r="N18" s="4" t="s">
        <v>9</v>
      </c>
      <c r="O18" s="13">
        <v>1005</v>
      </c>
      <c r="P18" s="13">
        <v>960</v>
      </c>
      <c r="Q18" s="5">
        <v>895</v>
      </c>
      <c r="R18" s="5">
        <v>772.5</v>
      </c>
      <c r="S18" s="5">
        <v>675</v>
      </c>
      <c r="T18" s="5">
        <v>595</v>
      </c>
      <c r="U18" s="5">
        <v>522.5</v>
      </c>
      <c r="V18" s="5">
        <v>460</v>
      </c>
      <c r="X18" s="4" t="s">
        <v>9</v>
      </c>
      <c r="Y18" s="13">
        <v>1020</v>
      </c>
      <c r="Z18" s="13">
        <v>1012.5</v>
      </c>
      <c r="AA18" s="5">
        <v>897.5</v>
      </c>
      <c r="AB18" s="5">
        <v>780</v>
      </c>
      <c r="AC18" s="5">
        <v>702.5</v>
      </c>
      <c r="AD18" s="5">
        <v>625</v>
      </c>
      <c r="AE18" s="5">
        <v>547.5</v>
      </c>
      <c r="AF18" s="5">
        <v>470</v>
      </c>
      <c r="AH18" s="4" t="s">
        <v>9</v>
      </c>
      <c r="AI18" s="13">
        <v>1065</v>
      </c>
      <c r="AJ18" s="13">
        <v>1060</v>
      </c>
      <c r="AK18" s="5">
        <v>942.5</v>
      </c>
      <c r="AL18" s="5">
        <v>820</v>
      </c>
      <c r="AM18" s="5">
        <v>722.5</v>
      </c>
      <c r="AN18" s="5">
        <v>637.5</v>
      </c>
      <c r="AO18" s="5">
        <v>560</v>
      </c>
      <c r="AP18" s="5">
        <v>492.5</v>
      </c>
    </row>
    <row r="19" spans="1:42">
      <c r="V19" s="5"/>
    </row>
    <row r="20" spans="1:42">
      <c r="A20" s="3" t="s">
        <v>10</v>
      </c>
      <c r="B20" s="3"/>
      <c r="C20" s="3"/>
      <c r="N20" s="3" t="s">
        <v>10</v>
      </c>
      <c r="O20" s="3"/>
      <c r="P20" s="3"/>
      <c r="X20" s="3" t="s">
        <v>10</v>
      </c>
      <c r="Y20" s="3"/>
      <c r="Z20" s="3"/>
      <c r="AH20" s="3" t="s">
        <v>10</v>
      </c>
      <c r="AI20" s="3"/>
      <c r="AJ20" s="3"/>
    </row>
    <row r="21" spans="1:42">
      <c r="A21" s="4" t="s">
        <v>2</v>
      </c>
      <c r="B21" s="4" t="s">
        <v>15</v>
      </c>
      <c r="C21" s="59" t="s">
        <v>50</v>
      </c>
      <c r="D21" s="4" t="s">
        <v>3</v>
      </c>
      <c r="E21" s="4" t="s">
        <v>4</v>
      </c>
      <c r="F21" s="4" t="s">
        <v>5</v>
      </c>
      <c r="G21" s="4" t="s">
        <v>6</v>
      </c>
      <c r="H21" s="4" t="s">
        <v>7</v>
      </c>
      <c r="I21" s="4" t="s">
        <v>8</v>
      </c>
      <c r="J21" s="4" t="s">
        <v>12</v>
      </c>
      <c r="K21" s="4" t="s">
        <v>13</v>
      </c>
      <c r="L21" s="4" t="s">
        <v>14</v>
      </c>
      <c r="M21" s="4"/>
      <c r="N21" s="4" t="s">
        <v>2</v>
      </c>
      <c r="O21" s="4" t="s">
        <v>15</v>
      </c>
      <c r="P21" s="59" t="s">
        <v>50</v>
      </c>
      <c r="Q21" s="4" t="s">
        <v>3</v>
      </c>
      <c r="R21" s="4" t="s">
        <v>4</v>
      </c>
      <c r="S21" s="4" t="s">
        <v>5</v>
      </c>
      <c r="T21" s="4" t="s">
        <v>6</v>
      </c>
      <c r="U21" s="4" t="s">
        <v>7</v>
      </c>
      <c r="V21" s="4" t="s">
        <v>8</v>
      </c>
      <c r="X21" s="4" t="s">
        <v>2</v>
      </c>
      <c r="Y21" s="4" t="s">
        <v>15</v>
      </c>
      <c r="Z21" s="59" t="s">
        <v>50</v>
      </c>
      <c r="AA21" s="4" t="s">
        <v>3</v>
      </c>
      <c r="AB21" s="4" t="s">
        <v>4</v>
      </c>
      <c r="AC21" s="4" t="s">
        <v>5</v>
      </c>
      <c r="AD21" s="4" t="s">
        <v>6</v>
      </c>
      <c r="AE21" s="4" t="s">
        <v>7</v>
      </c>
      <c r="AF21" s="4" t="s">
        <v>8</v>
      </c>
      <c r="AH21" s="4" t="s">
        <v>2</v>
      </c>
      <c r="AI21" s="4" t="s">
        <v>15</v>
      </c>
      <c r="AJ21" s="59" t="s">
        <v>50</v>
      </c>
      <c r="AK21" s="4" t="s">
        <v>3</v>
      </c>
      <c r="AL21" s="4" t="s">
        <v>4</v>
      </c>
      <c r="AM21" s="4" t="s">
        <v>5</v>
      </c>
      <c r="AN21" s="4" t="s">
        <v>6</v>
      </c>
      <c r="AO21" s="4" t="s">
        <v>7</v>
      </c>
      <c r="AP21" s="4" t="s">
        <v>8</v>
      </c>
    </row>
    <row r="22" spans="1:42" ht="15">
      <c r="A22" s="4">
        <v>44</v>
      </c>
      <c r="B22" s="13">
        <v>297.5</v>
      </c>
      <c r="C22" s="13">
        <v>292.5</v>
      </c>
      <c r="D22" s="6">
        <v>260</v>
      </c>
      <c r="E22" s="6">
        <v>227.5</v>
      </c>
      <c r="F22" s="6">
        <v>205</v>
      </c>
      <c r="G22" s="6">
        <v>182.5</v>
      </c>
      <c r="H22" s="6">
        <v>160</v>
      </c>
      <c r="I22" s="6">
        <v>137.5</v>
      </c>
      <c r="J22" s="14">
        <v>115</v>
      </c>
      <c r="K22" s="14">
        <v>95</v>
      </c>
      <c r="L22" s="14">
        <v>80</v>
      </c>
      <c r="M22" s="6"/>
      <c r="N22" s="4">
        <v>44</v>
      </c>
      <c r="O22" s="13">
        <v>312.5</v>
      </c>
      <c r="P22" s="13">
        <v>302.5</v>
      </c>
      <c r="Q22" s="5">
        <v>280</v>
      </c>
      <c r="R22" s="5">
        <v>242.5</v>
      </c>
      <c r="S22" s="5">
        <v>212.5</v>
      </c>
      <c r="T22" s="5">
        <v>192.5</v>
      </c>
      <c r="U22" s="5">
        <v>172.5</v>
      </c>
      <c r="V22" s="6">
        <v>150</v>
      </c>
      <c r="X22" s="4">
        <v>44</v>
      </c>
      <c r="Y22" s="13">
        <v>317.5</v>
      </c>
      <c r="Z22" s="13">
        <v>310</v>
      </c>
      <c r="AA22" s="7">
        <v>277.5</v>
      </c>
      <c r="AB22" s="7">
        <v>242.5</v>
      </c>
      <c r="AC22" s="7">
        <v>217.5</v>
      </c>
      <c r="AD22" s="7">
        <v>192.5</v>
      </c>
      <c r="AE22" s="7">
        <v>170</v>
      </c>
      <c r="AF22" s="7">
        <v>145</v>
      </c>
      <c r="AH22" s="4">
        <v>44</v>
      </c>
      <c r="AI22" s="13">
        <v>337.5</v>
      </c>
      <c r="AJ22" s="13">
        <v>332.5</v>
      </c>
      <c r="AK22" s="7">
        <v>295</v>
      </c>
      <c r="AL22" s="7">
        <v>255</v>
      </c>
      <c r="AM22" s="7">
        <v>222.5</v>
      </c>
      <c r="AN22" s="7">
        <v>197.5</v>
      </c>
      <c r="AO22" s="7">
        <v>172.5</v>
      </c>
      <c r="AP22" s="7">
        <v>152.5</v>
      </c>
    </row>
    <row r="23" spans="1:42" ht="15">
      <c r="A23" s="4">
        <v>48</v>
      </c>
      <c r="B23" s="13">
        <v>330</v>
      </c>
      <c r="C23" s="13">
        <v>320</v>
      </c>
      <c r="D23" s="6">
        <v>287.5</v>
      </c>
      <c r="E23" s="6">
        <v>250</v>
      </c>
      <c r="F23" s="6">
        <v>225</v>
      </c>
      <c r="G23" s="6">
        <v>200</v>
      </c>
      <c r="H23" s="6">
        <v>175</v>
      </c>
      <c r="I23" s="6">
        <v>152.5</v>
      </c>
      <c r="J23" s="14">
        <v>127.5</v>
      </c>
      <c r="K23" s="14">
        <v>102.5</v>
      </c>
      <c r="L23" s="14">
        <v>87.5</v>
      </c>
      <c r="M23" s="6"/>
      <c r="N23" s="4">
        <v>48</v>
      </c>
      <c r="O23" s="13">
        <v>345</v>
      </c>
      <c r="P23" s="13">
        <v>335</v>
      </c>
      <c r="Q23" s="5">
        <v>310</v>
      </c>
      <c r="R23" s="5">
        <v>267.5</v>
      </c>
      <c r="S23" s="5">
        <v>235</v>
      </c>
      <c r="T23" s="5">
        <v>207.5</v>
      </c>
      <c r="U23" s="5">
        <v>182.5</v>
      </c>
      <c r="V23" s="6">
        <v>162.5</v>
      </c>
      <c r="X23" s="4">
        <v>48</v>
      </c>
      <c r="Y23" s="13">
        <v>350</v>
      </c>
      <c r="Z23" s="13">
        <v>342.5</v>
      </c>
      <c r="AA23" s="7">
        <v>305</v>
      </c>
      <c r="AB23" s="7">
        <v>265</v>
      </c>
      <c r="AC23" s="7">
        <v>240</v>
      </c>
      <c r="AD23" s="7">
        <v>212.5</v>
      </c>
      <c r="AE23" s="7">
        <v>187.5</v>
      </c>
      <c r="AF23" s="7">
        <v>160</v>
      </c>
      <c r="AH23" s="4">
        <v>48</v>
      </c>
      <c r="AI23" s="13">
        <v>372.5</v>
      </c>
      <c r="AJ23" s="13">
        <v>367.5</v>
      </c>
      <c r="AK23" s="7">
        <v>317.5</v>
      </c>
      <c r="AL23" s="7">
        <v>275</v>
      </c>
      <c r="AM23" s="7">
        <v>242.5</v>
      </c>
      <c r="AN23" s="7">
        <v>215</v>
      </c>
      <c r="AO23" s="7">
        <v>187.5</v>
      </c>
      <c r="AP23" s="7">
        <v>167.5</v>
      </c>
    </row>
    <row r="24" spans="1:42" ht="15">
      <c r="A24" s="4">
        <v>52</v>
      </c>
      <c r="B24" s="13">
        <v>360</v>
      </c>
      <c r="C24" s="13">
        <v>350</v>
      </c>
      <c r="D24" s="6">
        <v>310</v>
      </c>
      <c r="E24" s="6">
        <v>270</v>
      </c>
      <c r="F24" s="6">
        <v>240</v>
      </c>
      <c r="G24" s="6">
        <v>212.5</v>
      </c>
      <c r="H24" s="6">
        <v>185</v>
      </c>
      <c r="I24" s="6">
        <v>165</v>
      </c>
      <c r="J24" s="14">
        <v>137.5</v>
      </c>
      <c r="K24" s="14">
        <v>112.5</v>
      </c>
      <c r="L24" s="14">
        <v>97.5</v>
      </c>
      <c r="M24" s="6"/>
      <c r="N24" s="4">
        <v>52</v>
      </c>
      <c r="O24" s="13">
        <v>375</v>
      </c>
      <c r="P24" s="13">
        <v>360</v>
      </c>
      <c r="Q24" s="5">
        <v>335</v>
      </c>
      <c r="R24" s="5">
        <v>290</v>
      </c>
      <c r="S24" s="5">
        <v>250</v>
      </c>
      <c r="T24" s="5">
        <v>222.5</v>
      </c>
      <c r="U24" s="5">
        <v>192.5</v>
      </c>
      <c r="V24" s="6">
        <v>172.5</v>
      </c>
      <c r="X24" s="4">
        <v>52</v>
      </c>
      <c r="Y24" s="13">
        <v>380</v>
      </c>
      <c r="Z24" s="13">
        <v>372.5</v>
      </c>
      <c r="AA24" s="7">
        <v>332.5</v>
      </c>
      <c r="AB24" s="7">
        <v>290</v>
      </c>
      <c r="AC24" s="7">
        <v>260</v>
      </c>
      <c r="AD24" s="7">
        <v>232.5</v>
      </c>
      <c r="AE24" s="7">
        <v>202.5</v>
      </c>
      <c r="AF24" s="7">
        <v>175</v>
      </c>
      <c r="AH24" s="4">
        <v>52</v>
      </c>
      <c r="AI24" s="13">
        <v>405</v>
      </c>
      <c r="AJ24" s="13">
        <v>400</v>
      </c>
      <c r="AK24" s="7">
        <v>342.5</v>
      </c>
      <c r="AL24" s="7">
        <v>297.5</v>
      </c>
      <c r="AM24" s="7">
        <v>262.5</v>
      </c>
      <c r="AN24" s="7">
        <v>230</v>
      </c>
      <c r="AO24" s="7">
        <v>202.5</v>
      </c>
      <c r="AP24" s="7">
        <v>177.5</v>
      </c>
    </row>
    <row r="25" spans="1:42" ht="15">
      <c r="A25" s="4">
        <v>56</v>
      </c>
      <c r="B25" s="13">
        <v>377.5</v>
      </c>
      <c r="C25" s="13">
        <v>367.5</v>
      </c>
      <c r="D25" s="6">
        <v>332.5</v>
      </c>
      <c r="E25" s="6">
        <v>290</v>
      </c>
      <c r="F25" s="6">
        <v>257.5</v>
      </c>
      <c r="G25" s="6">
        <v>225</v>
      </c>
      <c r="H25" s="6">
        <v>200</v>
      </c>
      <c r="I25" s="6">
        <v>175</v>
      </c>
      <c r="J25" s="14">
        <v>147.5</v>
      </c>
      <c r="K25" s="14">
        <v>120</v>
      </c>
      <c r="L25" s="14">
        <v>105</v>
      </c>
      <c r="M25" s="6"/>
      <c r="N25" s="4">
        <v>56</v>
      </c>
      <c r="O25" s="13">
        <v>402.5</v>
      </c>
      <c r="P25" s="13">
        <v>387.5</v>
      </c>
      <c r="Q25" s="5">
        <v>357.5</v>
      </c>
      <c r="R25" s="5">
        <v>307.5</v>
      </c>
      <c r="S25" s="5">
        <v>267.5</v>
      </c>
      <c r="T25" s="5">
        <v>235</v>
      </c>
      <c r="U25" s="5">
        <v>207.5</v>
      </c>
      <c r="V25" s="6">
        <v>182.5</v>
      </c>
      <c r="X25" s="4">
        <v>56</v>
      </c>
      <c r="Y25" s="13">
        <v>407.5</v>
      </c>
      <c r="Z25" s="13">
        <v>400</v>
      </c>
      <c r="AA25" s="7">
        <v>357.5</v>
      </c>
      <c r="AB25" s="7">
        <v>310</v>
      </c>
      <c r="AC25" s="7">
        <v>280</v>
      </c>
      <c r="AD25" s="7">
        <v>247.5</v>
      </c>
      <c r="AE25" s="7">
        <v>217.5</v>
      </c>
      <c r="AF25" s="7">
        <v>187.5</v>
      </c>
      <c r="AH25" s="4">
        <v>56</v>
      </c>
      <c r="AI25" s="13">
        <v>432.5</v>
      </c>
      <c r="AJ25" s="13">
        <v>427.5</v>
      </c>
      <c r="AK25" s="7">
        <v>365</v>
      </c>
      <c r="AL25" s="7">
        <v>315</v>
      </c>
      <c r="AM25" s="7">
        <v>277.5</v>
      </c>
      <c r="AN25" s="7">
        <v>245</v>
      </c>
      <c r="AO25" s="7">
        <v>215</v>
      </c>
      <c r="AP25" s="7">
        <v>190</v>
      </c>
    </row>
    <row r="26" spans="1:42" ht="15">
      <c r="A26" s="4">
        <v>60</v>
      </c>
      <c r="B26" s="13">
        <v>400</v>
      </c>
      <c r="C26" s="13">
        <v>390</v>
      </c>
      <c r="D26" s="6">
        <v>355</v>
      </c>
      <c r="E26" s="6">
        <v>307.5</v>
      </c>
      <c r="F26" s="6">
        <v>277.5</v>
      </c>
      <c r="G26" s="6">
        <v>245</v>
      </c>
      <c r="H26" s="6">
        <v>215</v>
      </c>
      <c r="I26" s="6">
        <v>187.5</v>
      </c>
      <c r="J26" s="14">
        <v>157.5</v>
      </c>
      <c r="K26" s="14">
        <v>127.5</v>
      </c>
      <c r="L26" s="14">
        <v>107.5</v>
      </c>
      <c r="M26" s="6"/>
      <c r="N26" s="4">
        <v>60</v>
      </c>
      <c r="O26" s="13">
        <v>427.5</v>
      </c>
      <c r="P26" s="13">
        <v>407.5</v>
      </c>
      <c r="Q26" s="5">
        <v>382.5</v>
      </c>
      <c r="R26" s="5">
        <v>327.5</v>
      </c>
      <c r="S26" s="5">
        <v>287.5</v>
      </c>
      <c r="T26" s="5">
        <v>255</v>
      </c>
      <c r="U26" s="5">
        <v>225</v>
      </c>
      <c r="V26" s="6">
        <v>197.5</v>
      </c>
      <c r="X26" s="4">
        <v>60</v>
      </c>
      <c r="Y26" s="13">
        <v>432.5</v>
      </c>
      <c r="Z26" s="13">
        <v>425</v>
      </c>
      <c r="AA26" s="7">
        <v>377.5</v>
      </c>
      <c r="AB26" s="7">
        <v>330</v>
      </c>
      <c r="AC26" s="7">
        <v>297.5</v>
      </c>
      <c r="AD26" s="7">
        <v>265</v>
      </c>
      <c r="AE26" s="7">
        <v>232.5</v>
      </c>
      <c r="AF26" s="7">
        <v>197.5</v>
      </c>
      <c r="AH26" s="4">
        <v>60</v>
      </c>
      <c r="AI26" s="13">
        <v>460</v>
      </c>
      <c r="AJ26" s="13">
        <v>455</v>
      </c>
      <c r="AK26" s="7">
        <v>402.5</v>
      </c>
      <c r="AL26" s="7">
        <v>347.5</v>
      </c>
      <c r="AM26" s="7">
        <v>307.5</v>
      </c>
      <c r="AN26" s="7">
        <v>270</v>
      </c>
      <c r="AO26" s="7">
        <v>237.5</v>
      </c>
      <c r="AP26" s="7">
        <v>210</v>
      </c>
    </row>
    <row r="27" spans="1:42" ht="15">
      <c r="A27" s="4">
        <v>67.5</v>
      </c>
      <c r="B27" s="13">
        <v>437.5</v>
      </c>
      <c r="C27" s="13">
        <v>422.5</v>
      </c>
      <c r="D27" s="6">
        <v>387.5</v>
      </c>
      <c r="E27" s="6">
        <v>337.5</v>
      </c>
      <c r="F27" s="6">
        <v>302.5</v>
      </c>
      <c r="G27" s="6">
        <v>265</v>
      </c>
      <c r="H27" s="6">
        <v>232.5</v>
      </c>
      <c r="I27" s="6">
        <v>205</v>
      </c>
      <c r="J27" s="14">
        <v>170</v>
      </c>
      <c r="K27" s="14">
        <v>137.5</v>
      </c>
      <c r="L27" s="14">
        <v>117.5</v>
      </c>
      <c r="M27" s="6"/>
      <c r="N27" s="4">
        <v>67.5</v>
      </c>
      <c r="O27" s="13">
        <v>465</v>
      </c>
      <c r="P27" s="13">
        <v>445</v>
      </c>
      <c r="Q27" s="5">
        <v>415</v>
      </c>
      <c r="R27" s="5">
        <v>357.5</v>
      </c>
      <c r="S27" s="5">
        <v>315</v>
      </c>
      <c r="T27" s="5">
        <v>275</v>
      </c>
      <c r="U27" s="5">
        <v>242.5</v>
      </c>
      <c r="V27" s="6">
        <v>212.5</v>
      </c>
      <c r="X27" s="4">
        <v>67.5</v>
      </c>
      <c r="Y27" s="13">
        <v>472.5</v>
      </c>
      <c r="Z27" s="13">
        <v>465</v>
      </c>
      <c r="AA27" s="7">
        <v>415</v>
      </c>
      <c r="AB27" s="7">
        <v>360</v>
      </c>
      <c r="AC27" s="7">
        <v>325</v>
      </c>
      <c r="AD27" s="7">
        <v>290</v>
      </c>
      <c r="AE27" s="7">
        <v>252.5</v>
      </c>
      <c r="AF27" s="7">
        <v>217.5</v>
      </c>
      <c r="AH27" s="4">
        <v>67.5</v>
      </c>
      <c r="AI27" s="13">
        <v>502.5</v>
      </c>
      <c r="AJ27" s="13">
        <v>497.5</v>
      </c>
      <c r="AK27" s="7">
        <v>435</v>
      </c>
      <c r="AL27" s="7">
        <v>375</v>
      </c>
      <c r="AM27" s="7">
        <v>330</v>
      </c>
      <c r="AN27" s="7">
        <v>292.5</v>
      </c>
      <c r="AO27" s="7">
        <v>257.5</v>
      </c>
      <c r="AP27" s="7">
        <v>225</v>
      </c>
    </row>
    <row r="28" spans="1:42" ht="15">
      <c r="A28" s="4">
        <v>75</v>
      </c>
      <c r="B28" s="13">
        <v>467.5</v>
      </c>
      <c r="C28" s="13">
        <v>445</v>
      </c>
      <c r="D28" s="6">
        <v>415</v>
      </c>
      <c r="E28" s="6">
        <v>360</v>
      </c>
      <c r="F28" s="6">
        <v>320</v>
      </c>
      <c r="G28" s="6">
        <v>282.5</v>
      </c>
      <c r="H28" s="6">
        <v>247.5</v>
      </c>
      <c r="I28" s="6">
        <v>217.5</v>
      </c>
      <c r="J28" s="14">
        <v>182.5</v>
      </c>
      <c r="K28" s="14">
        <v>147.5</v>
      </c>
      <c r="L28" s="14">
        <v>127.5</v>
      </c>
      <c r="M28" s="6"/>
      <c r="N28" s="4">
        <v>75</v>
      </c>
      <c r="O28" s="13">
        <v>497.5</v>
      </c>
      <c r="P28" s="13">
        <v>472.5</v>
      </c>
      <c r="Q28" s="5">
        <v>445</v>
      </c>
      <c r="R28" s="5">
        <v>380</v>
      </c>
      <c r="S28" s="5">
        <v>332.5</v>
      </c>
      <c r="T28" s="5">
        <v>292.5</v>
      </c>
      <c r="U28" s="5">
        <v>257.5</v>
      </c>
      <c r="V28" s="6">
        <v>225</v>
      </c>
      <c r="X28" s="4">
        <v>75</v>
      </c>
      <c r="Y28" s="13">
        <v>505</v>
      </c>
      <c r="Z28" s="13">
        <v>497.5</v>
      </c>
      <c r="AA28" s="7">
        <v>442.5</v>
      </c>
      <c r="AB28" s="7">
        <v>385</v>
      </c>
      <c r="AC28" s="7">
        <v>347.5</v>
      </c>
      <c r="AD28" s="7">
        <v>310</v>
      </c>
      <c r="AE28" s="7">
        <v>270</v>
      </c>
      <c r="AF28" s="7">
        <v>232.5</v>
      </c>
      <c r="AH28" s="4">
        <v>75</v>
      </c>
      <c r="AI28" s="13">
        <v>540</v>
      </c>
      <c r="AJ28" s="13">
        <v>535</v>
      </c>
      <c r="AK28" s="7">
        <v>460</v>
      </c>
      <c r="AL28" s="7">
        <v>400</v>
      </c>
      <c r="AM28" s="7">
        <v>352.5</v>
      </c>
      <c r="AN28" s="7">
        <v>310</v>
      </c>
      <c r="AO28" s="7">
        <v>272.5</v>
      </c>
      <c r="AP28" s="7">
        <v>240</v>
      </c>
    </row>
    <row r="29" spans="1:42" ht="15">
      <c r="A29" s="4">
        <v>82.5</v>
      </c>
      <c r="B29" s="13">
        <v>492.5</v>
      </c>
      <c r="C29" s="13">
        <v>470</v>
      </c>
      <c r="D29" s="6">
        <v>437.5</v>
      </c>
      <c r="E29" s="6">
        <v>377.5</v>
      </c>
      <c r="F29" s="6">
        <v>332.5</v>
      </c>
      <c r="G29" s="6">
        <v>292.5</v>
      </c>
      <c r="H29" s="6">
        <v>260</v>
      </c>
      <c r="I29" s="6">
        <v>227.5</v>
      </c>
      <c r="J29" s="14">
        <v>192.5</v>
      </c>
      <c r="K29" s="14">
        <v>155</v>
      </c>
      <c r="L29" s="14">
        <v>135</v>
      </c>
      <c r="M29" s="6"/>
      <c r="N29" s="4">
        <v>82.5</v>
      </c>
      <c r="O29" s="13">
        <v>522.5</v>
      </c>
      <c r="P29" s="13">
        <v>497.5</v>
      </c>
      <c r="Q29" s="5">
        <v>467.5</v>
      </c>
      <c r="R29" s="5">
        <v>400</v>
      </c>
      <c r="S29" s="5">
        <v>345</v>
      </c>
      <c r="T29" s="5">
        <v>305</v>
      </c>
      <c r="U29" s="5">
        <v>270</v>
      </c>
      <c r="V29" s="6">
        <v>237.5</v>
      </c>
      <c r="X29" s="4">
        <v>82.5</v>
      </c>
      <c r="Y29" s="13">
        <v>532.5</v>
      </c>
      <c r="Z29" s="13">
        <v>525</v>
      </c>
      <c r="AA29" s="7">
        <v>467.5</v>
      </c>
      <c r="AB29" s="7">
        <v>407.5</v>
      </c>
      <c r="AC29" s="7">
        <v>365</v>
      </c>
      <c r="AD29" s="7">
        <v>325</v>
      </c>
      <c r="AE29" s="7">
        <v>285</v>
      </c>
      <c r="AF29" s="7">
        <v>245</v>
      </c>
      <c r="AH29" s="4">
        <v>82.5</v>
      </c>
      <c r="AI29" s="13">
        <v>567.5</v>
      </c>
      <c r="AJ29" s="13">
        <v>562.5</v>
      </c>
      <c r="AK29" s="7">
        <v>485</v>
      </c>
      <c r="AL29" s="7">
        <v>417.5</v>
      </c>
      <c r="AM29" s="7">
        <v>372.5</v>
      </c>
      <c r="AN29" s="7">
        <v>325</v>
      </c>
      <c r="AO29" s="7">
        <v>287.5</v>
      </c>
      <c r="AP29" s="7">
        <v>252.5</v>
      </c>
    </row>
    <row r="30" spans="1:42" ht="15">
      <c r="A30" s="4">
        <v>90</v>
      </c>
      <c r="B30" s="13">
        <v>512.5</v>
      </c>
      <c r="C30" s="13">
        <v>485</v>
      </c>
      <c r="D30" s="6">
        <v>455</v>
      </c>
      <c r="E30" s="6">
        <v>395</v>
      </c>
      <c r="F30" s="6">
        <v>350</v>
      </c>
      <c r="G30" s="6">
        <v>310</v>
      </c>
      <c r="H30" s="6">
        <v>270</v>
      </c>
      <c r="I30" s="6">
        <v>240</v>
      </c>
      <c r="J30" s="14">
        <v>200</v>
      </c>
      <c r="K30" s="14">
        <v>162.5</v>
      </c>
      <c r="L30" s="14">
        <v>142.5</v>
      </c>
      <c r="M30" s="6"/>
      <c r="N30" s="4">
        <v>90</v>
      </c>
      <c r="O30" s="13">
        <v>545</v>
      </c>
      <c r="P30" s="13">
        <v>515</v>
      </c>
      <c r="Q30" s="5">
        <v>487.5</v>
      </c>
      <c r="R30" s="5">
        <v>415</v>
      </c>
      <c r="S30" s="5">
        <v>365</v>
      </c>
      <c r="T30" s="5">
        <v>322.5</v>
      </c>
      <c r="U30" s="5">
        <v>280</v>
      </c>
      <c r="V30" s="6">
        <v>250</v>
      </c>
      <c r="X30" s="4">
        <v>90</v>
      </c>
      <c r="Y30" s="13">
        <v>555</v>
      </c>
      <c r="Z30" s="13">
        <v>547.5</v>
      </c>
      <c r="AA30" s="7">
        <v>487.5</v>
      </c>
      <c r="AB30" s="7">
        <v>422.5</v>
      </c>
      <c r="AC30" s="7">
        <v>380</v>
      </c>
      <c r="AD30" s="7">
        <v>340</v>
      </c>
      <c r="AE30" s="7">
        <v>297.5</v>
      </c>
      <c r="AF30" s="7">
        <v>255</v>
      </c>
      <c r="AH30" s="4">
        <v>90</v>
      </c>
      <c r="AI30" s="13">
        <v>590</v>
      </c>
      <c r="AJ30" s="13">
        <v>585</v>
      </c>
      <c r="AK30" s="7">
        <v>522.5</v>
      </c>
      <c r="AL30" s="7">
        <v>452.5</v>
      </c>
      <c r="AM30" s="7">
        <v>397.5</v>
      </c>
      <c r="AN30" s="7">
        <v>350</v>
      </c>
      <c r="AO30" s="7">
        <v>310</v>
      </c>
      <c r="AP30" s="7">
        <v>270</v>
      </c>
    </row>
    <row r="31" spans="1:42" ht="15">
      <c r="A31" s="4" t="s">
        <v>11</v>
      </c>
      <c r="B31" s="13">
        <v>525</v>
      </c>
      <c r="C31" s="13">
        <v>497.5</v>
      </c>
      <c r="D31" s="6">
        <v>465</v>
      </c>
      <c r="E31" s="6">
        <v>405</v>
      </c>
      <c r="F31" s="6">
        <v>365</v>
      </c>
      <c r="G31" s="6">
        <v>325</v>
      </c>
      <c r="H31" s="6">
        <v>282.5</v>
      </c>
      <c r="I31" s="6">
        <v>245</v>
      </c>
      <c r="J31" s="14">
        <v>205</v>
      </c>
      <c r="K31" s="14">
        <v>165</v>
      </c>
      <c r="L31" s="14">
        <v>145</v>
      </c>
      <c r="M31" s="6"/>
      <c r="N31" s="4" t="s">
        <v>11</v>
      </c>
      <c r="O31" s="13">
        <v>560</v>
      </c>
      <c r="P31" s="13">
        <v>530</v>
      </c>
      <c r="Q31" s="5">
        <v>500</v>
      </c>
      <c r="R31" s="5">
        <v>430</v>
      </c>
      <c r="S31" s="5">
        <v>375</v>
      </c>
      <c r="T31" s="5">
        <v>337.5</v>
      </c>
      <c r="U31" s="5">
        <v>295</v>
      </c>
      <c r="V31" s="6">
        <v>262.5</v>
      </c>
      <c r="X31" s="4" t="s">
        <v>11</v>
      </c>
      <c r="Y31" s="13">
        <v>567.5</v>
      </c>
      <c r="Z31" s="13">
        <v>560</v>
      </c>
      <c r="AA31" s="7">
        <v>497.5</v>
      </c>
      <c r="AB31" s="7">
        <v>432.5</v>
      </c>
      <c r="AC31" s="7">
        <v>390</v>
      </c>
      <c r="AD31" s="7">
        <v>347.5</v>
      </c>
      <c r="AE31" s="7">
        <v>305</v>
      </c>
      <c r="AF31" s="7">
        <v>260</v>
      </c>
      <c r="AH31" s="4" t="s">
        <v>11</v>
      </c>
      <c r="AI31" s="13">
        <v>605</v>
      </c>
      <c r="AJ31" s="13">
        <v>600</v>
      </c>
      <c r="AK31" s="7">
        <v>535</v>
      </c>
      <c r="AL31" s="7">
        <v>465</v>
      </c>
      <c r="AM31" s="7">
        <v>417.5</v>
      </c>
      <c r="AN31" s="7">
        <v>370</v>
      </c>
      <c r="AO31" s="7">
        <v>325</v>
      </c>
      <c r="AP31" s="7">
        <v>282.5</v>
      </c>
    </row>
  </sheetData>
  <phoneticPr fontId="4" type="noConversion"/>
  <pageMargins left="0.75" right="0.75" top="1" bottom="1" header="0.5" footer="0.5"/>
  <pageSetup paperSize="9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dimension ref="A1:L66"/>
  <sheetViews>
    <sheetView workbookViewId="0">
      <selection activeCell="A5" sqref="A5"/>
    </sheetView>
  </sheetViews>
  <sheetFormatPr defaultRowHeight="12.75"/>
  <cols>
    <col min="2" max="2" width="13.7109375" customWidth="1"/>
    <col min="3" max="3" width="13" customWidth="1"/>
    <col min="4" max="4" width="13.7109375" customWidth="1"/>
    <col min="5" max="5" width="13.5703125" customWidth="1"/>
    <col min="6" max="6" width="14.140625" customWidth="1"/>
    <col min="7" max="7" width="13.28515625" customWidth="1"/>
    <col min="8" max="8" width="14.28515625" customWidth="1"/>
    <col min="9" max="9" width="14.140625" customWidth="1"/>
  </cols>
  <sheetData>
    <row r="1" spans="1:12" ht="20.25">
      <c r="A1" s="1" t="s">
        <v>51</v>
      </c>
      <c r="B1" s="1"/>
      <c r="C1" s="1"/>
    </row>
    <row r="2" spans="1:12">
      <c r="A2" s="2" t="s">
        <v>0</v>
      </c>
      <c r="B2" s="2"/>
      <c r="C2" s="2"/>
    </row>
    <row r="3" spans="1:12" s="48" customFormat="1" ht="15.75">
      <c r="A3" s="47" t="s">
        <v>53</v>
      </c>
      <c r="B3" s="47"/>
      <c r="C3" s="47"/>
    </row>
    <row r="4" spans="1:12" s="48" customFormat="1" ht="15.75">
      <c r="A4" s="47" t="s">
        <v>52</v>
      </c>
      <c r="B4" s="47"/>
      <c r="C4" s="47"/>
    </row>
    <row r="5" spans="1:12">
      <c r="A5" s="3" t="s">
        <v>1</v>
      </c>
    </row>
    <row r="6" spans="1:12">
      <c r="A6" s="39" t="s">
        <v>2</v>
      </c>
      <c r="B6" s="39" t="s">
        <v>15</v>
      </c>
      <c r="C6" s="52" t="s">
        <v>50</v>
      </c>
      <c r="D6" s="39" t="s">
        <v>3</v>
      </c>
      <c r="E6" s="39" t="s">
        <v>4</v>
      </c>
      <c r="F6" s="40" t="s">
        <v>5</v>
      </c>
      <c r="G6" s="40" t="s">
        <v>6</v>
      </c>
      <c r="H6" s="40" t="s">
        <v>7</v>
      </c>
      <c r="I6" s="40" t="s">
        <v>8</v>
      </c>
    </row>
    <row r="7" spans="1:12">
      <c r="A7" s="4">
        <v>52</v>
      </c>
      <c r="B7" s="45">
        <v>175.5</v>
      </c>
      <c r="C7" s="45">
        <v>160</v>
      </c>
      <c r="D7" s="45">
        <v>144.5</v>
      </c>
      <c r="E7" s="45">
        <v>125.5</v>
      </c>
      <c r="F7" s="45">
        <v>109.5</v>
      </c>
      <c r="G7" s="45">
        <v>92.5</v>
      </c>
      <c r="H7" s="45">
        <v>83.5</v>
      </c>
      <c r="I7" s="45">
        <v>72.5</v>
      </c>
      <c r="J7" s="45"/>
      <c r="K7" s="46"/>
      <c r="L7" s="50"/>
    </row>
    <row r="8" spans="1:12">
      <c r="A8" s="4">
        <v>56</v>
      </c>
      <c r="B8" s="45">
        <v>183.5</v>
      </c>
      <c r="C8" s="45">
        <v>169.5</v>
      </c>
      <c r="D8" s="45">
        <v>155</v>
      </c>
      <c r="E8" s="45">
        <v>134</v>
      </c>
      <c r="F8" s="45">
        <v>118.5</v>
      </c>
      <c r="G8" s="45">
        <v>99</v>
      </c>
      <c r="H8" s="45">
        <v>87.4</v>
      </c>
      <c r="I8" s="45">
        <v>76.5</v>
      </c>
      <c r="J8" s="45"/>
      <c r="K8" s="46"/>
      <c r="L8" s="50"/>
    </row>
    <row r="9" spans="1:12">
      <c r="A9" s="4">
        <v>60</v>
      </c>
      <c r="B9" s="45">
        <v>192</v>
      </c>
      <c r="C9" s="45">
        <v>177</v>
      </c>
      <c r="D9" s="45">
        <v>161.5</v>
      </c>
      <c r="E9" s="45">
        <v>142.5</v>
      </c>
      <c r="F9" s="45">
        <v>124.5</v>
      </c>
      <c r="G9" s="45">
        <v>110.5</v>
      </c>
      <c r="H9" s="45">
        <v>98.5</v>
      </c>
      <c r="I9" s="45">
        <v>80.5</v>
      </c>
      <c r="J9" s="45"/>
      <c r="K9" s="46"/>
      <c r="L9" s="50"/>
    </row>
    <row r="10" spans="1:12">
      <c r="A10" s="4">
        <v>67.5</v>
      </c>
      <c r="B10" s="45">
        <v>207.5</v>
      </c>
      <c r="C10" s="45">
        <v>191.5</v>
      </c>
      <c r="D10" s="45">
        <v>175</v>
      </c>
      <c r="E10" s="45">
        <v>153.5</v>
      </c>
      <c r="F10" s="45">
        <v>133</v>
      </c>
      <c r="G10" s="45">
        <v>116</v>
      </c>
      <c r="H10" s="45">
        <v>107.5</v>
      </c>
      <c r="I10" s="45">
        <v>89</v>
      </c>
      <c r="J10" s="45"/>
      <c r="K10" s="46"/>
      <c r="L10" s="50"/>
    </row>
    <row r="11" spans="1:12">
      <c r="A11" s="4">
        <v>75</v>
      </c>
      <c r="B11" s="45">
        <v>219</v>
      </c>
      <c r="C11" s="45">
        <v>202</v>
      </c>
      <c r="D11" s="45">
        <v>185</v>
      </c>
      <c r="E11" s="45">
        <v>162</v>
      </c>
      <c r="F11" s="45">
        <v>141.5</v>
      </c>
      <c r="G11" s="45">
        <v>122</v>
      </c>
      <c r="H11" s="45">
        <v>110.5</v>
      </c>
      <c r="I11" s="45">
        <v>95</v>
      </c>
      <c r="J11" s="45"/>
      <c r="K11" s="46"/>
      <c r="L11" s="50"/>
    </row>
    <row r="12" spans="1:12">
      <c r="A12" s="4">
        <v>82.5</v>
      </c>
      <c r="B12" s="45">
        <v>229</v>
      </c>
      <c r="C12" s="45">
        <v>212</v>
      </c>
      <c r="D12" s="45">
        <v>195</v>
      </c>
      <c r="E12" s="45">
        <v>169.5</v>
      </c>
      <c r="F12" s="45">
        <v>149</v>
      </c>
      <c r="G12" s="45">
        <v>128</v>
      </c>
      <c r="H12" s="45">
        <v>114.5</v>
      </c>
      <c r="I12" s="45">
        <v>99</v>
      </c>
      <c r="J12" s="45"/>
      <c r="K12" s="46"/>
      <c r="L12" s="50"/>
    </row>
    <row r="13" spans="1:12">
      <c r="A13" s="4">
        <v>90</v>
      </c>
      <c r="B13" s="45">
        <v>236.5</v>
      </c>
      <c r="C13" s="45">
        <v>219</v>
      </c>
      <c r="D13" s="45">
        <v>201</v>
      </c>
      <c r="E13" s="45">
        <v>175</v>
      </c>
      <c r="F13" s="45">
        <v>152</v>
      </c>
      <c r="G13" s="45">
        <v>132</v>
      </c>
      <c r="H13" s="45">
        <v>118.5</v>
      </c>
      <c r="I13" s="45">
        <v>100</v>
      </c>
      <c r="J13" s="45"/>
      <c r="K13" s="46"/>
      <c r="L13" s="50"/>
    </row>
    <row r="14" spans="1:12">
      <c r="A14" s="4">
        <v>100</v>
      </c>
      <c r="B14" s="45">
        <v>247.5</v>
      </c>
      <c r="C14" s="45">
        <v>228.5</v>
      </c>
      <c r="D14" s="45">
        <v>209.5</v>
      </c>
      <c r="E14" s="45">
        <v>181</v>
      </c>
      <c r="F14" s="45">
        <v>158</v>
      </c>
      <c r="G14" s="45">
        <v>136</v>
      </c>
      <c r="H14" s="45">
        <v>119.5</v>
      </c>
      <c r="I14" s="45">
        <v>104</v>
      </c>
      <c r="J14" s="45"/>
      <c r="K14" s="46"/>
      <c r="L14" s="50"/>
    </row>
    <row r="15" spans="1:12">
      <c r="A15" s="4">
        <v>110</v>
      </c>
      <c r="B15" s="45">
        <v>254.5</v>
      </c>
      <c r="C15" s="45">
        <v>234.5</v>
      </c>
      <c r="D15" s="45">
        <v>214.5</v>
      </c>
      <c r="E15" s="45">
        <v>184</v>
      </c>
      <c r="F15" s="45">
        <v>162</v>
      </c>
      <c r="G15" s="45">
        <v>139.5</v>
      </c>
      <c r="H15" s="45">
        <v>123.5</v>
      </c>
      <c r="I15" s="45">
        <v>105.5</v>
      </c>
      <c r="J15" s="45"/>
      <c r="K15" s="46"/>
      <c r="L15" s="50"/>
    </row>
    <row r="16" spans="1:12">
      <c r="A16" s="4">
        <v>125</v>
      </c>
      <c r="B16" s="45">
        <v>260</v>
      </c>
      <c r="C16" s="45">
        <v>239.5</v>
      </c>
      <c r="D16" s="45">
        <v>219</v>
      </c>
      <c r="E16" s="45">
        <v>189</v>
      </c>
      <c r="F16" s="45">
        <v>166</v>
      </c>
      <c r="G16" s="45">
        <v>143.5</v>
      </c>
      <c r="H16" s="45">
        <v>127.5</v>
      </c>
      <c r="I16" s="45">
        <v>109.5</v>
      </c>
      <c r="J16" s="45"/>
      <c r="K16" s="46"/>
      <c r="L16" s="50"/>
    </row>
    <row r="17" spans="1:12">
      <c r="A17" s="4">
        <v>140</v>
      </c>
      <c r="B17" s="45">
        <v>266</v>
      </c>
      <c r="C17" s="45">
        <v>244.5</v>
      </c>
      <c r="D17" s="45">
        <v>223</v>
      </c>
      <c r="E17" s="45">
        <v>193</v>
      </c>
      <c r="F17" s="45">
        <v>168</v>
      </c>
      <c r="G17" s="45">
        <v>147.5</v>
      </c>
      <c r="H17" s="45">
        <v>129</v>
      </c>
      <c r="I17" s="45">
        <v>111</v>
      </c>
      <c r="J17" s="45"/>
      <c r="K17" s="46"/>
      <c r="L17" s="50"/>
    </row>
    <row r="18" spans="1:12">
      <c r="A18" s="4" t="s">
        <v>9</v>
      </c>
      <c r="B18" s="45">
        <v>269.5</v>
      </c>
      <c r="C18" s="45">
        <v>247.5</v>
      </c>
      <c r="D18" s="45">
        <v>225</v>
      </c>
      <c r="E18" s="45">
        <v>203.5</v>
      </c>
      <c r="F18" s="45">
        <v>170.5</v>
      </c>
      <c r="G18" s="45">
        <v>156.5</v>
      </c>
      <c r="H18" s="45">
        <v>130</v>
      </c>
      <c r="I18" s="45">
        <v>112</v>
      </c>
      <c r="J18" s="45"/>
      <c r="K18" s="46"/>
      <c r="L18" s="50"/>
    </row>
    <row r="19" spans="1:12">
      <c r="B19" s="45"/>
      <c r="C19" s="45"/>
      <c r="D19" s="45"/>
      <c r="E19" s="45"/>
      <c r="F19" s="45"/>
      <c r="G19" s="45"/>
      <c r="H19" s="45"/>
      <c r="I19" s="45"/>
      <c r="J19" s="45"/>
      <c r="K19" s="46"/>
      <c r="L19" s="50"/>
    </row>
    <row r="20" spans="1:12">
      <c r="A20" s="3" t="s">
        <v>10</v>
      </c>
      <c r="B20" s="45"/>
      <c r="C20" s="45"/>
      <c r="D20" s="45"/>
      <c r="E20" s="45"/>
      <c r="F20" s="45"/>
      <c r="G20" s="45"/>
      <c r="H20" s="46"/>
      <c r="I20" s="46"/>
      <c r="J20" s="46"/>
      <c r="K20" s="46"/>
    </row>
    <row r="21" spans="1:12">
      <c r="A21" s="39" t="s">
        <v>2</v>
      </c>
      <c r="B21" s="44" t="s">
        <v>15</v>
      </c>
      <c r="C21" s="51" t="s">
        <v>50</v>
      </c>
      <c r="D21" s="44" t="s">
        <v>3</v>
      </c>
      <c r="E21" s="44" t="s">
        <v>4</v>
      </c>
      <c r="F21" s="43" t="s">
        <v>5</v>
      </c>
      <c r="G21" s="43" t="s">
        <v>6</v>
      </c>
      <c r="H21" s="43" t="s">
        <v>7</v>
      </c>
      <c r="I21" s="43" t="s">
        <v>8</v>
      </c>
    </row>
    <row r="22" spans="1:12">
      <c r="A22" s="4">
        <v>44</v>
      </c>
      <c r="B22" s="45">
        <v>87.5</v>
      </c>
      <c r="C22" s="45">
        <v>80</v>
      </c>
      <c r="D22" s="45">
        <v>72</v>
      </c>
      <c r="E22" s="45">
        <v>63.5</v>
      </c>
      <c r="F22" s="45">
        <v>54.5</v>
      </c>
      <c r="G22" s="45">
        <v>51.5</v>
      </c>
      <c r="H22" s="45">
        <v>45.5</v>
      </c>
      <c r="I22" s="45">
        <v>40</v>
      </c>
      <c r="J22" s="45"/>
      <c r="K22" s="46"/>
      <c r="L22" s="46"/>
    </row>
    <row r="23" spans="1:12">
      <c r="A23" s="4">
        <v>48</v>
      </c>
      <c r="B23" s="45">
        <v>93.5</v>
      </c>
      <c r="C23" s="45">
        <v>86</v>
      </c>
      <c r="D23" s="45">
        <v>78.5</v>
      </c>
      <c r="E23" s="45">
        <v>67.5</v>
      </c>
      <c r="F23" s="45">
        <v>58.5</v>
      </c>
      <c r="G23" s="45">
        <v>52.5</v>
      </c>
      <c r="H23" s="45">
        <v>47</v>
      </c>
      <c r="I23" s="45">
        <v>41.5</v>
      </c>
      <c r="J23" s="45"/>
      <c r="K23" s="46"/>
      <c r="L23" s="46"/>
    </row>
    <row r="24" spans="1:12">
      <c r="A24" s="4">
        <v>52</v>
      </c>
      <c r="B24" s="45">
        <v>99.5</v>
      </c>
      <c r="C24" s="45">
        <v>92</v>
      </c>
      <c r="D24" s="45">
        <v>84.5</v>
      </c>
      <c r="E24" s="45">
        <v>72</v>
      </c>
      <c r="F24" s="45">
        <v>62</v>
      </c>
      <c r="G24" s="45">
        <v>54</v>
      </c>
      <c r="H24" s="45">
        <v>48.5</v>
      </c>
      <c r="I24" s="45">
        <v>43</v>
      </c>
      <c r="J24" s="45"/>
      <c r="K24" s="46"/>
      <c r="L24" s="46"/>
    </row>
    <row r="25" spans="1:12">
      <c r="A25" s="4">
        <v>56</v>
      </c>
      <c r="B25" s="45">
        <v>102.5</v>
      </c>
      <c r="C25" s="45">
        <v>94.5</v>
      </c>
      <c r="D25" s="45">
        <v>86</v>
      </c>
      <c r="E25" s="45">
        <v>75</v>
      </c>
      <c r="F25" s="45">
        <v>65.5</v>
      </c>
      <c r="G25" s="45">
        <v>58</v>
      </c>
      <c r="H25" s="45">
        <v>53</v>
      </c>
      <c r="I25" s="45">
        <v>44</v>
      </c>
      <c r="J25" s="45"/>
      <c r="K25" s="46"/>
      <c r="L25" s="46"/>
    </row>
    <row r="26" spans="1:12">
      <c r="A26" s="4">
        <v>60</v>
      </c>
      <c r="B26" s="45">
        <v>108.5</v>
      </c>
      <c r="C26" s="45">
        <v>99.5</v>
      </c>
      <c r="D26" s="45">
        <v>90</v>
      </c>
      <c r="E26" s="45">
        <v>79</v>
      </c>
      <c r="F26" s="45">
        <v>67.5</v>
      </c>
      <c r="G26" s="45">
        <v>60</v>
      </c>
      <c r="H26" s="45">
        <v>54</v>
      </c>
      <c r="I26" s="45">
        <v>45.5</v>
      </c>
      <c r="J26" s="45"/>
      <c r="K26" s="46"/>
      <c r="L26" s="46"/>
    </row>
    <row r="27" spans="1:12">
      <c r="A27" s="4">
        <v>67.5</v>
      </c>
      <c r="B27" s="45">
        <v>117.5</v>
      </c>
      <c r="C27" s="45">
        <v>107</v>
      </c>
      <c r="D27" s="45">
        <v>96</v>
      </c>
      <c r="E27" s="45">
        <v>80.5</v>
      </c>
      <c r="F27" s="45">
        <v>71.5</v>
      </c>
      <c r="G27" s="45">
        <v>63</v>
      </c>
      <c r="H27" s="45">
        <v>55</v>
      </c>
      <c r="I27" s="45">
        <v>47</v>
      </c>
      <c r="J27" s="45"/>
      <c r="K27" s="46"/>
      <c r="L27" s="46"/>
    </row>
    <row r="28" spans="1:12">
      <c r="A28" s="4">
        <v>75</v>
      </c>
      <c r="B28" s="45">
        <v>123.5</v>
      </c>
      <c r="C28" s="45">
        <v>112</v>
      </c>
      <c r="D28" s="45">
        <v>100</v>
      </c>
      <c r="E28" s="45">
        <v>84</v>
      </c>
      <c r="F28" s="45">
        <v>75</v>
      </c>
      <c r="G28" s="45">
        <v>64.5</v>
      </c>
      <c r="H28" s="45">
        <v>56.5</v>
      </c>
      <c r="I28" s="45">
        <v>48.5</v>
      </c>
      <c r="J28" s="45"/>
      <c r="K28" s="46"/>
      <c r="L28" s="46"/>
    </row>
    <row r="29" spans="1:12">
      <c r="A29" s="4">
        <v>82.5</v>
      </c>
      <c r="B29" s="45">
        <v>128.5</v>
      </c>
      <c r="C29" s="45">
        <v>116</v>
      </c>
      <c r="D29" s="45">
        <v>103.5</v>
      </c>
      <c r="E29" s="45">
        <v>85.5</v>
      </c>
      <c r="F29" s="45">
        <v>76.5</v>
      </c>
      <c r="G29" s="45">
        <v>66</v>
      </c>
      <c r="H29" s="45">
        <v>58</v>
      </c>
      <c r="I29" s="45">
        <v>50</v>
      </c>
      <c r="J29" s="45"/>
      <c r="K29" s="46"/>
      <c r="L29" s="46"/>
    </row>
    <row r="30" spans="1:12">
      <c r="A30" s="4">
        <v>90</v>
      </c>
      <c r="B30" s="45">
        <v>132.5</v>
      </c>
      <c r="C30" s="45">
        <v>119</v>
      </c>
      <c r="D30" s="45">
        <v>105</v>
      </c>
      <c r="E30" s="45">
        <v>87</v>
      </c>
      <c r="F30" s="45">
        <v>78</v>
      </c>
      <c r="G30" s="45">
        <v>67.5</v>
      </c>
      <c r="H30" s="45">
        <v>59.5</v>
      </c>
      <c r="I30" s="45">
        <v>51.5</v>
      </c>
      <c r="J30" s="45"/>
      <c r="K30" s="46"/>
      <c r="L30" s="46"/>
    </row>
    <row r="31" spans="1:12">
      <c r="A31" s="4" t="s">
        <v>11</v>
      </c>
      <c r="B31" s="45">
        <v>134</v>
      </c>
      <c r="C31" s="45">
        <v>120.5</v>
      </c>
      <c r="D31" s="45">
        <v>106.5</v>
      </c>
      <c r="E31" s="45">
        <v>88.5</v>
      </c>
      <c r="F31" s="45">
        <v>79.5</v>
      </c>
      <c r="G31" s="45">
        <v>69</v>
      </c>
      <c r="H31" s="45">
        <v>61</v>
      </c>
      <c r="I31" s="45">
        <v>53</v>
      </c>
      <c r="J31" s="45"/>
      <c r="K31" s="46"/>
      <c r="L31" s="46"/>
    </row>
    <row r="32" spans="1:12">
      <c r="B32" s="49"/>
      <c r="C32" s="49"/>
      <c r="D32" s="49"/>
      <c r="E32" s="49"/>
      <c r="F32" s="49"/>
      <c r="G32" s="49"/>
      <c r="H32" s="49"/>
      <c r="I32" s="49"/>
      <c r="J32" s="49"/>
    </row>
    <row r="33" spans="2:10">
      <c r="B33" s="41"/>
      <c r="C33" s="42"/>
      <c r="D33" s="41"/>
      <c r="E33" s="41"/>
      <c r="F33" s="41"/>
      <c r="G33" s="41"/>
      <c r="H33" s="42"/>
      <c r="I33" s="42"/>
      <c r="J33" s="42"/>
    </row>
    <row r="34" spans="2:10">
      <c r="B34" s="41"/>
      <c r="C34" s="42"/>
      <c r="D34" s="41"/>
      <c r="E34" s="41"/>
      <c r="F34" s="41"/>
      <c r="G34" s="41"/>
      <c r="H34" s="42"/>
      <c r="I34" s="42"/>
      <c r="J34" s="42"/>
    </row>
    <row r="35" spans="2:10">
      <c r="B35" s="41"/>
      <c r="C35" s="42"/>
      <c r="D35" s="41"/>
      <c r="E35" s="41"/>
      <c r="F35" s="41"/>
      <c r="G35" s="41"/>
    </row>
    <row r="36" spans="2:10">
      <c r="B36" s="41"/>
      <c r="C36" s="42"/>
      <c r="D36" s="41"/>
      <c r="E36" s="41"/>
      <c r="F36" s="41"/>
      <c r="G36" s="41"/>
    </row>
    <row r="37" spans="2:10">
      <c r="B37" s="41"/>
      <c r="C37" s="42"/>
      <c r="D37" s="41"/>
      <c r="E37" s="41"/>
      <c r="F37" s="41"/>
      <c r="G37" s="41"/>
    </row>
    <row r="38" spans="2:10">
      <c r="B38" s="41"/>
      <c r="C38" s="42"/>
      <c r="D38" s="41"/>
      <c r="E38" s="41"/>
      <c r="F38" s="41"/>
      <c r="G38" s="41"/>
    </row>
    <row r="39" spans="2:10">
      <c r="B39" s="41"/>
      <c r="C39" s="42"/>
      <c r="D39" s="41"/>
      <c r="E39" s="41"/>
      <c r="F39" s="41"/>
      <c r="G39" s="41"/>
    </row>
    <row r="40" spans="2:10">
      <c r="B40" s="41"/>
      <c r="C40" s="42"/>
      <c r="D40" s="41"/>
      <c r="E40" s="41"/>
      <c r="F40" s="41"/>
      <c r="G40" s="41"/>
    </row>
    <row r="41" spans="2:10">
      <c r="B41" s="41"/>
      <c r="C41" s="42"/>
      <c r="D41" s="41"/>
      <c r="E41" s="41"/>
      <c r="F41" s="41"/>
      <c r="G41" s="41"/>
    </row>
    <row r="42" spans="2:10">
      <c r="B42" s="41"/>
      <c r="C42" s="42"/>
      <c r="D42" s="41"/>
      <c r="E42" s="41"/>
      <c r="F42" s="41"/>
      <c r="G42" s="41"/>
    </row>
    <row r="43" spans="2:10">
      <c r="B43" s="41"/>
      <c r="C43" s="42"/>
      <c r="D43" s="41"/>
      <c r="E43" s="41"/>
      <c r="F43" s="41"/>
      <c r="G43" s="41"/>
    </row>
    <row r="44" spans="2:10">
      <c r="B44" s="41"/>
      <c r="C44" s="42"/>
      <c r="D44" s="41"/>
      <c r="E44" s="41"/>
      <c r="F44" s="41"/>
      <c r="G44" s="41"/>
    </row>
    <row r="45" spans="2:10">
      <c r="B45" s="41"/>
      <c r="C45" s="42"/>
      <c r="D45" s="41"/>
      <c r="E45" s="41"/>
      <c r="F45" s="41"/>
      <c r="G45" s="41"/>
    </row>
    <row r="46" spans="2:10">
      <c r="B46" s="41"/>
      <c r="C46" s="42"/>
      <c r="D46" s="41"/>
      <c r="E46" s="41"/>
      <c r="F46" s="41"/>
      <c r="G46" s="41"/>
    </row>
    <row r="47" spans="2:10">
      <c r="B47" s="41"/>
      <c r="C47" s="42"/>
      <c r="D47" s="41"/>
      <c r="E47" s="41"/>
      <c r="F47" s="41"/>
      <c r="G47" s="41"/>
    </row>
    <row r="48" spans="2:10">
      <c r="B48" s="41"/>
      <c r="C48" s="42"/>
      <c r="D48" s="41"/>
      <c r="E48" s="41"/>
      <c r="F48" s="41"/>
      <c r="G48" s="41"/>
    </row>
    <row r="49" spans="2:7">
      <c r="B49" s="41"/>
      <c r="C49" s="42"/>
      <c r="D49" s="41"/>
      <c r="E49" s="41"/>
      <c r="F49" s="41"/>
      <c r="G49" s="41"/>
    </row>
    <row r="50" spans="2:7">
      <c r="B50" s="41"/>
      <c r="C50" s="42"/>
      <c r="D50" s="41"/>
      <c r="E50" s="41"/>
      <c r="F50" s="41"/>
      <c r="G50" s="41"/>
    </row>
    <row r="51" spans="2:7">
      <c r="B51" s="41"/>
      <c r="C51" s="42"/>
      <c r="D51" s="41"/>
      <c r="E51" s="41"/>
      <c r="F51" s="41"/>
      <c r="G51" s="41"/>
    </row>
    <row r="52" spans="2:7">
      <c r="B52" s="41"/>
      <c r="C52" s="42"/>
      <c r="D52" s="41"/>
      <c r="E52" s="41"/>
      <c r="F52" s="41"/>
      <c r="G52" s="41"/>
    </row>
    <row r="53" spans="2:7">
      <c r="B53" s="41"/>
      <c r="C53" s="42"/>
      <c r="D53" s="41"/>
      <c r="E53" s="41"/>
      <c r="F53" s="41"/>
      <c r="G53" s="41"/>
    </row>
    <row r="54" spans="2:7">
      <c r="B54" s="41"/>
      <c r="C54" s="42"/>
      <c r="D54" s="41"/>
      <c r="E54" s="41"/>
      <c r="F54" s="41"/>
      <c r="G54" s="41"/>
    </row>
    <row r="55" spans="2:7">
      <c r="B55" s="41"/>
      <c r="C55" s="42"/>
      <c r="D55" s="41"/>
      <c r="E55" s="41"/>
      <c r="F55" s="41"/>
      <c r="G55" s="41"/>
    </row>
    <row r="56" spans="2:7">
      <c r="B56" s="41"/>
      <c r="C56" s="42"/>
      <c r="D56" s="41"/>
      <c r="E56" s="41"/>
      <c r="F56" s="41"/>
      <c r="G56" s="41"/>
    </row>
    <row r="57" spans="2:7">
      <c r="B57" s="41"/>
      <c r="C57" s="42"/>
      <c r="D57" s="41"/>
      <c r="E57" s="41"/>
      <c r="F57" s="41"/>
      <c r="G57" s="41"/>
    </row>
    <row r="58" spans="2:7">
      <c r="B58" s="41"/>
      <c r="C58" s="42"/>
      <c r="D58" s="41"/>
      <c r="E58" s="41"/>
      <c r="F58" s="41"/>
      <c r="G58" s="41"/>
    </row>
    <row r="59" spans="2:7">
      <c r="B59" s="41"/>
      <c r="C59" s="42"/>
      <c r="D59" s="41"/>
      <c r="E59" s="41"/>
      <c r="F59" s="41"/>
      <c r="G59" s="41"/>
    </row>
    <row r="60" spans="2:7">
      <c r="B60" s="41"/>
      <c r="C60" s="42"/>
      <c r="D60" s="41"/>
      <c r="E60" s="41"/>
      <c r="F60" s="41"/>
      <c r="G60" s="41"/>
    </row>
    <row r="61" spans="2:7">
      <c r="B61" s="41"/>
      <c r="C61" s="42"/>
      <c r="D61" s="41"/>
      <c r="E61" s="41"/>
      <c r="F61" s="41"/>
      <c r="G61" s="41"/>
    </row>
    <row r="62" spans="2:7">
      <c r="B62" s="41"/>
      <c r="C62" s="42"/>
      <c r="D62" s="41"/>
      <c r="E62" s="41"/>
      <c r="F62" s="41"/>
      <c r="G62" s="41"/>
    </row>
    <row r="63" spans="2:7">
      <c r="B63" s="41"/>
      <c r="C63" s="42"/>
      <c r="D63" s="41"/>
      <c r="E63" s="41"/>
      <c r="F63" s="41"/>
      <c r="G63" s="41"/>
    </row>
    <row r="64" spans="2:7">
      <c r="B64" s="41"/>
      <c r="C64" s="42"/>
      <c r="D64" s="41"/>
      <c r="E64" s="41"/>
      <c r="F64" s="41"/>
      <c r="G64" s="41"/>
    </row>
    <row r="65" spans="2:7">
      <c r="B65" s="41"/>
      <c r="C65" s="42"/>
      <c r="D65" s="41"/>
      <c r="E65" s="41"/>
      <c r="F65" s="41"/>
      <c r="G65" s="41"/>
    </row>
    <row r="66" spans="2:7">
      <c r="B66" s="41"/>
      <c r="C66" s="42"/>
      <c r="D66" s="41"/>
      <c r="E66" s="41"/>
      <c r="F66" s="41"/>
      <c r="G66" s="41"/>
    </row>
  </sheetData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X17"/>
  <sheetViews>
    <sheetView workbookViewId="0">
      <selection activeCell="A3" sqref="A3"/>
    </sheetView>
  </sheetViews>
  <sheetFormatPr defaultRowHeight="12.75"/>
  <sheetData>
    <row r="1" spans="1:24" ht="20.25">
      <c r="A1" s="1" t="s">
        <v>60</v>
      </c>
      <c r="B1" s="1"/>
    </row>
    <row r="2" spans="1:24" s="61" customFormat="1" ht="20.25">
      <c r="A2" s="60" t="s">
        <v>54</v>
      </c>
      <c r="B2" s="60"/>
      <c r="J2" s="60" t="s">
        <v>55</v>
      </c>
      <c r="K2" s="60"/>
      <c r="L2" s="60"/>
    </row>
    <row r="3" spans="1:24">
      <c r="A3" s="3" t="s">
        <v>1</v>
      </c>
      <c r="B3" s="3"/>
      <c r="J3" s="3" t="s">
        <v>1</v>
      </c>
      <c r="K3" s="3"/>
      <c r="L3" s="3"/>
    </row>
    <row r="4" spans="1:24">
      <c r="A4" s="3"/>
      <c r="B4" s="3"/>
      <c r="J4" s="74" t="s">
        <v>2</v>
      </c>
      <c r="K4" s="74" t="s">
        <v>50</v>
      </c>
      <c r="L4" s="74"/>
      <c r="M4" s="75" t="s">
        <v>3</v>
      </c>
      <c r="N4" s="75"/>
      <c r="O4" s="74" t="s">
        <v>4</v>
      </c>
      <c r="P4" s="74"/>
      <c r="Q4" s="74" t="s">
        <v>5</v>
      </c>
      <c r="R4" s="74"/>
      <c r="S4" s="74" t="s">
        <v>6</v>
      </c>
      <c r="T4" s="74"/>
      <c r="U4" s="73" t="s">
        <v>7</v>
      </c>
      <c r="V4" s="73"/>
      <c r="W4" s="73" t="s">
        <v>8</v>
      </c>
      <c r="X4" s="73"/>
    </row>
    <row r="5" spans="1:24">
      <c r="A5" s="39" t="s">
        <v>2</v>
      </c>
      <c r="B5" s="52" t="s">
        <v>50</v>
      </c>
      <c r="C5" s="39" t="s">
        <v>3</v>
      </c>
      <c r="D5" s="39" t="s">
        <v>4</v>
      </c>
      <c r="E5" s="39" t="s">
        <v>5</v>
      </c>
      <c r="F5" s="39" t="s">
        <v>6</v>
      </c>
      <c r="G5" s="39" t="s">
        <v>7</v>
      </c>
      <c r="H5" s="39" t="s">
        <v>8</v>
      </c>
      <c r="J5" s="74"/>
      <c r="K5" s="51" t="s">
        <v>56</v>
      </c>
      <c r="L5" s="51" t="s">
        <v>57</v>
      </c>
      <c r="M5" s="40" t="s">
        <v>56</v>
      </c>
      <c r="N5" s="40" t="s">
        <v>57</v>
      </c>
      <c r="O5" s="40" t="s">
        <v>56</v>
      </c>
      <c r="P5" s="40" t="s">
        <v>57</v>
      </c>
      <c r="Q5" s="40" t="s">
        <v>56</v>
      </c>
      <c r="R5" s="40" t="s">
        <v>57</v>
      </c>
      <c r="S5" s="40" t="s">
        <v>56</v>
      </c>
      <c r="T5" s="40" t="s">
        <v>57</v>
      </c>
      <c r="U5" s="40" t="s">
        <v>56</v>
      </c>
      <c r="V5" s="40" t="s">
        <v>57</v>
      </c>
      <c r="W5" s="40" t="s">
        <v>56</v>
      </c>
      <c r="X5" s="40" t="s">
        <v>57</v>
      </c>
    </row>
    <row r="6" spans="1:24">
      <c r="A6" s="39">
        <v>82.5</v>
      </c>
      <c r="B6" s="13">
        <v>135</v>
      </c>
      <c r="C6" s="5">
        <v>122.5</v>
      </c>
      <c r="D6" s="5">
        <v>115</v>
      </c>
      <c r="E6" s="5">
        <v>100</v>
      </c>
      <c r="F6" s="5">
        <v>90</v>
      </c>
      <c r="G6" s="5">
        <v>72.5</v>
      </c>
      <c r="H6" s="5">
        <v>55</v>
      </c>
      <c r="J6" s="53">
        <v>82.5</v>
      </c>
      <c r="K6" s="63">
        <v>112.5</v>
      </c>
      <c r="L6" s="62">
        <v>5</v>
      </c>
      <c r="M6" s="5">
        <v>105</v>
      </c>
      <c r="N6" s="54">
        <v>5</v>
      </c>
      <c r="O6" s="5">
        <v>92.5</v>
      </c>
      <c r="P6" s="54">
        <v>6</v>
      </c>
      <c r="Q6" s="5">
        <v>85</v>
      </c>
      <c r="R6" s="54">
        <v>6</v>
      </c>
      <c r="S6" s="5">
        <v>75</v>
      </c>
      <c r="T6" s="54">
        <v>6</v>
      </c>
      <c r="U6" s="5">
        <v>60</v>
      </c>
      <c r="V6" s="54">
        <v>6</v>
      </c>
      <c r="W6" s="5">
        <v>55</v>
      </c>
      <c r="X6" s="54">
        <v>6</v>
      </c>
    </row>
    <row r="7" spans="1:24">
      <c r="A7" s="39">
        <v>90</v>
      </c>
      <c r="B7" s="13">
        <v>152.5</v>
      </c>
      <c r="C7" s="5">
        <v>140</v>
      </c>
      <c r="D7" s="5">
        <v>125</v>
      </c>
      <c r="E7" s="5">
        <v>110</v>
      </c>
      <c r="F7" s="5">
        <v>95</v>
      </c>
      <c r="G7" s="5">
        <v>77.5</v>
      </c>
      <c r="H7" s="5">
        <v>60</v>
      </c>
      <c r="J7" s="53">
        <v>90</v>
      </c>
      <c r="K7" s="63">
        <v>125</v>
      </c>
      <c r="L7" s="62">
        <v>5</v>
      </c>
      <c r="M7" s="5">
        <v>115</v>
      </c>
      <c r="N7" s="54">
        <v>5</v>
      </c>
      <c r="O7" s="5">
        <v>102.5</v>
      </c>
      <c r="P7" s="54">
        <v>6</v>
      </c>
      <c r="Q7" s="5">
        <v>92.5</v>
      </c>
      <c r="R7" s="54">
        <v>6</v>
      </c>
      <c r="S7" s="5">
        <v>82.5</v>
      </c>
      <c r="T7" s="54">
        <v>6</v>
      </c>
      <c r="U7" s="5">
        <v>65</v>
      </c>
      <c r="V7" s="54">
        <v>6</v>
      </c>
      <c r="W7" s="5">
        <v>60</v>
      </c>
      <c r="X7" s="54">
        <v>6</v>
      </c>
    </row>
    <row r="8" spans="1:24">
      <c r="A8" s="39">
        <v>110</v>
      </c>
      <c r="B8" s="13">
        <v>175</v>
      </c>
      <c r="C8" s="5">
        <v>160</v>
      </c>
      <c r="D8" s="5">
        <v>137.5</v>
      </c>
      <c r="E8" s="5">
        <v>117.5</v>
      </c>
      <c r="F8" s="5">
        <v>102.5</v>
      </c>
      <c r="G8" s="5">
        <v>82.5</v>
      </c>
      <c r="H8" s="5">
        <v>65</v>
      </c>
      <c r="J8" s="53">
        <v>110</v>
      </c>
      <c r="K8" s="63">
        <v>150</v>
      </c>
      <c r="L8" s="62">
        <v>5</v>
      </c>
      <c r="M8" s="5">
        <v>135</v>
      </c>
      <c r="N8" s="54">
        <v>5</v>
      </c>
      <c r="O8" s="5">
        <v>112.5</v>
      </c>
      <c r="P8" s="54">
        <v>6</v>
      </c>
      <c r="Q8" s="5">
        <v>97.5</v>
      </c>
      <c r="R8" s="54">
        <v>6</v>
      </c>
      <c r="S8" s="5">
        <v>87.5</v>
      </c>
      <c r="T8" s="54">
        <v>6</v>
      </c>
      <c r="U8" s="5">
        <v>67.5</v>
      </c>
      <c r="V8" s="54">
        <v>6</v>
      </c>
      <c r="W8" s="5">
        <v>65</v>
      </c>
      <c r="X8" s="54">
        <v>6</v>
      </c>
    </row>
    <row r="9" spans="1:24">
      <c r="A9" s="39" t="s">
        <v>58</v>
      </c>
      <c r="B9" s="13">
        <v>185</v>
      </c>
      <c r="C9" s="5">
        <v>170</v>
      </c>
      <c r="D9" s="5">
        <v>142.5</v>
      </c>
      <c r="E9" s="5">
        <v>122.5</v>
      </c>
      <c r="F9" s="5">
        <v>105</v>
      </c>
      <c r="G9" s="5">
        <v>87.5</v>
      </c>
      <c r="H9" s="5">
        <v>70</v>
      </c>
      <c r="J9" s="53" t="s">
        <v>58</v>
      </c>
      <c r="K9" s="63">
        <v>157.5</v>
      </c>
      <c r="L9" s="62">
        <v>5</v>
      </c>
      <c r="M9" s="5">
        <v>142.5</v>
      </c>
      <c r="N9" s="54">
        <v>5</v>
      </c>
      <c r="O9" s="5">
        <v>117.5</v>
      </c>
      <c r="P9" s="54">
        <v>6</v>
      </c>
      <c r="Q9" s="5">
        <v>100</v>
      </c>
      <c r="R9" s="54">
        <v>6</v>
      </c>
      <c r="S9" s="5">
        <v>92.5</v>
      </c>
      <c r="T9" s="54">
        <v>6</v>
      </c>
      <c r="U9" s="5">
        <v>72.5</v>
      </c>
      <c r="V9" s="54">
        <v>6</v>
      </c>
      <c r="W9" s="5">
        <v>70</v>
      </c>
      <c r="X9" s="54">
        <v>6</v>
      </c>
    </row>
    <row r="10" spans="1:24">
      <c r="A10" s="39"/>
      <c r="B10" s="52"/>
      <c r="C10" s="5"/>
      <c r="D10" s="5"/>
      <c r="E10" s="5"/>
      <c r="F10" s="5"/>
      <c r="G10" s="5"/>
      <c r="H10" s="5"/>
      <c r="V10" s="55"/>
    </row>
    <row r="11" spans="1:24">
      <c r="A11" s="3" t="s">
        <v>10</v>
      </c>
      <c r="B11" s="3"/>
      <c r="J11" s="44"/>
      <c r="K11" s="51"/>
      <c r="L11" s="51"/>
    </row>
    <row r="12" spans="1:24">
      <c r="J12" s="74" t="s">
        <v>2</v>
      </c>
      <c r="K12" s="74" t="s">
        <v>50</v>
      </c>
      <c r="L12" s="74"/>
      <c r="M12" s="75" t="s">
        <v>3</v>
      </c>
      <c r="N12" s="75"/>
      <c r="O12" s="74" t="s">
        <v>4</v>
      </c>
      <c r="P12" s="74"/>
      <c r="Q12" s="74" t="s">
        <v>5</v>
      </c>
      <c r="R12" s="74"/>
      <c r="S12" s="74" t="s">
        <v>6</v>
      </c>
      <c r="T12" s="74"/>
      <c r="U12" s="73" t="s">
        <v>7</v>
      </c>
      <c r="V12" s="73"/>
    </row>
    <row r="13" spans="1:24">
      <c r="A13" s="39" t="s">
        <v>2</v>
      </c>
      <c r="B13" s="52" t="s">
        <v>50</v>
      </c>
      <c r="C13" s="39" t="s">
        <v>3</v>
      </c>
      <c r="D13" s="39" t="s">
        <v>4</v>
      </c>
      <c r="E13" s="39" t="s">
        <v>5</v>
      </c>
      <c r="F13" s="39" t="s">
        <v>6</v>
      </c>
      <c r="G13" s="39" t="s">
        <v>7</v>
      </c>
      <c r="H13" s="39"/>
      <c r="J13" s="74"/>
      <c r="K13" s="51" t="s">
        <v>56</v>
      </c>
      <c r="L13" s="51" t="s">
        <v>57</v>
      </c>
      <c r="M13" s="40" t="s">
        <v>56</v>
      </c>
      <c r="N13" s="40" t="s">
        <v>57</v>
      </c>
      <c r="O13" s="40" t="s">
        <v>56</v>
      </c>
      <c r="P13" s="40" t="s">
        <v>57</v>
      </c>
      <c r="Q13" s="40" t="s">
        <v>56</v>
      </c>
      <c r="R13" s="40" t="s">
        <v>57</v>
      </c>
      <c r="S13" s="40" t="s">
        <v>56</v>
      </c>
      <c r="T13" s="40" t="s">
        <v>57</v>
      </c>
      <c r="U13" s="40" t="s">
        <v>56</v>
      </c>
      <c r="V13" s="40" t="s">
        <v>57</v>
      </c>
    </row>
    <row r="14" spans="1:24" ht="15">
      <c r="A14" s="39">
        <v>67.5</v>
      </c>
      <c r="B14" s="13">
        <v>87.5</v>
      </c>
      <c r="C14" s="56">
        <v>80</v>
      </c>
      <c r="D14" s="56">
        <v>72.5</v>
      </c>
      <c r="E14" s="56">
        <v>55</v>
      </c>
      <c r="F14" s="56">
        <v>42.5</v>
      </c>
      <c r="G14" s="56">
        <v>37.5</v>
      </c>
      <c r="H14" s="56"/>
      <c r="J14" s="39">
        <v>67.5</v>
      </c>
      <c r="K14" s="13">
        <v>82.5</v>
      </c>
      <c r="L14" s="15">
        <v>5</v>
      </c>
      <c r="M14" s="57">
        <v>72.5</v>
      </c>
      <c r="N14" s="58">
        <v>5</v>
      </c>
      <c r="O14" s="57">
        <v>62.5</v>
      </c>
      <c r="P14" s="58">
        <v>6</v>
      </c>
      <c r="Q14" s="57">
        <v>42.5</v>
      </c>
      <c r="R14" s="58">
        <v>6</v>
      </c>
      <c r="S14" s="57">
        <v>40</v>
      </c>
      <c r="T14" s="58">
        <v>6</v>
      </c>
      <c r="U14" s="57">
        <v>35</v>
      </c>
      <c r="V14" s="58">
        <v>6</v>
      </c>
    </row>
    <row r="15" spans="1:24" ht="15">
      <c r="A15" s="39">
        <v>75</v>
      </c>
      <c r="B15" s="13">
        <v>95</v>
      </c>
      <c r="C15" s="56">
        <v>85</v>
      </c>
      <c r="D15" s="56">
        <v>75</v>
      </c>
      <c r="E15" s="56">
        <v>60</v>
      </c>
      <c r="F15" s="56">
        <v>45</v>
      </c>
      <c r="G15" s="56">
        <v>42.5</v>
      </c>
      <c r="H15" s="56"/>
      <c r="J15" s="39">
        <v>75</v>
      </c>
      <c r="K15" s="13">
        <v>85</v>
      </c>
      <c r="L15" s="15">
        <v>5</v>
      </c>
      <c r="M15" s="57">
        <v>75</v>
      </c>
      <c r="N15" s="58">
        <v>5</v>
      </c>
      <c r="O15" s="57">
        <v>65</v>
      </c>
      <c r="P15" s="58">
        <v>6</v>
      </c>
      <c r="Q15" s="57">
        <v>47.5</v>
      </c>
      <c r="R15" s="58">
        <v>6</v>
      </c>
      <c r="S15" s="57">
        <v>45</v>
      </c>
      <c r="T15" s="58">
        <v>6</v>
      </c>
      <c r="U15" s="57">
        <v>42.5</v>
      </c>
      <c r="V15" s="58">
        <v>6</v>
      </c>
    </row>
    <row r="16" spans="1:24" ht="15">
      <c r="A16" s="39">
        <v>82.5</v>
      </c>
      <c r="B16" s="13">
        <v>97.5</v>
      </c>
      <c r="C16" s="56">
        <v>87.5</v>
      </c>
      <c r="D16" s="56">
        <v>77.5</v>
      </c>
      <c r="E16" s="56">
        <v>65</v>
      </c>
      <c r="F16" s="56">
        <v>50</v>
      </c>
      <c r="G16" s="56">
        <v>45</v>
      </c>
      <c r="H16" s="56"/>
      <c r="J16" s="39">
        <v>82.5</v>
      </c>
      <c r="K16" s="13">
        <v>87.5</v>
      </c>
      <c r="L16" s="15">
        <v>5</v>
      </c>
      <c r="M16" s="57">
        <v>77.5</v>
      </c>
      <c r="N16" s="58">
        <v>5</v>
      </c>
      <c r="O16" s="57">
        <v>67.5</v>
      </c>
      <c r="P16" s="58">
        <v>6</v>
      </c>
      <c r="Q16" s="57">
        <v>50</v>
      </c>
      <c r="R16" s="58">
        <v>6</v>
      </c>
      <c r="S16" s="57">
        <v>47.5</v>
      </c>
      <c r="T16" s="58">
        <v>6</v>
      </c>
      <c r="U16" s="57">
        <v>45</v>
      </c>
      <c r="V16" s="58">
        <v>6</v>
      </c>
    </row>
    <row r="17" spans="1:22" ht="15">
      <c r="A17" s="39" t="s">
        <v>59</v>
      </c>
      <c r="B17" s="13">
        <v>102.5</v>
      </c>
      <c r="C17" s="56">
        <v>92.5</v>
      </c>
      <c r="D17" s="56">
        <v>82.5</v>
      </c>
      <c r="E17" s="56">
        <v>70</v>
      </c>
      <c r="F17" s="56">
        <v>55</v>
      </c>
      <c r="G17" s="56">
        <v>50</v>
      </c>
      <c r="H17" s="56"/>
      <c r="J17" s="39" t="s">
        <v>59</v>
      </c>
      <c r="K17" s="13">
        <v>90</v>
      </c>
      <c r="L17" s="15">
        <v>5</v>
      </c>
      <c r="M17" s="57">
        <v>80</v>
      </c>
      <c r="N17" s="58">
        <v>5</v>
      </c>
      <c r="O17" s="57">
        <v>72.5</v>
      </c>
      <c r="P17" s="58">
        <v>6</v>
      </c>
      <c r="Q17" s="57">
        <v>57.5</v>
      </c>
      <c r="R17" s="58">
        <v>6</v>
      </c>
      <c r="S17" s="57">
        <v>55</v>
      </c>
      <c r="T17" s="58">
        <v>6</v>
      </c>
      <c r="U17" s="57">
        <v>50</v>
      </c>
      <c r="V17" s="58">
        <v>6</v>
      </c>
    </row>
  </sheetData>
  <mergeCells count="15">
    <mergeCell ref="W4:X4"/>
    <mergeCell ref="J12:J13"/>
    <mergeCell ref="M12:N12"/>
    <mergeCell ref="O12:P12"/>
    <mergeCell ref="Q12:R12"/>
    <mergeCell ref="S12:T12"/>
    <mergeCell ref="U12:V12"/>
    <mergeCell ref="J4:J5"/>
    <mergeCell ref="M4:N4"/>
    <mergeCell ref="O4:P4"/>
    <mergeCell ref="Q4:R4"/>
    <mergeCell ref="S4:T4"/>
    <mergeCell ref="U4:V4"/>
    <mergeCell ref="K4:L4"/>
    <mergeCell ref="K12:L12"/>
  </mergeCells>
  <pageMargins left="0.7" right="0.7" top="0.75" bottom="0.75" header="0.3" footer="0.3"/>
  <pageSetup paperSize="285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A3" sqref="A3"/>
    </sheetView>
  </sheetViews>
  <sheetFormatPr defaultRowHeight="12.75"/>
  <sheetData>
    <row r="1" spans="1:6" ht="20.25">
      <c r="A1" s="1" t="s">
        <v>62</v>
      </c>
      <c r="B1" s="1"/>
      <c r="C1" s="1"/>
    </row>
    <row r="2" spans="1:6" s="72" customFormat="1" ht="18.75">
      <c r="A2" s="71" t="s">
        <v>63</v>
      </c>
      <c r="B2" s="71"/>
      <c r="C2" s="71"/>
    </row>
    <row r="3" spans="1:6">
      <c r="A3" s="3" t="s">
        <v>1</v>
      </c>
      <c r="B3" s="3"/>
      <c r="C3" s="3"/>
    </row>
    <row r="4" spans="1:6">
      <c r="A4" s="69" t="s">
        <v>2</v>
      </c>
      <c r="B4" s="69" t="s">
        <v>15</v>
      </c>
      <c r="C4" s="69" t="s">
        <v>50</v>
      </c>
      <c r="D4" s="69" t="s">
        <v>3</v>
      </c>
      <c r="E4" s="69" t="s">
        <v>4</v>
      </c>
      <c r="F4" s="69" t="s">
        <v>5</v>
      </c>
    </row>
    <row r="5" spans="1:6">
      <c r="A5" s="69">
        <v>75</v>
      </c>
      <c r="B5" s="16" t="s">
        <v>16</v>
      </c>
      <c r="C5" s="16" t="s">
        <v>16</v>
      </c>
      <c r="D5" s="5">
        <v>425</v>
      </c>
      <c r="E5" s="5">
        <v>370</v>
      </c>
      <c r="F5" s="5">
        <v>325</v>
      </c>
    </row>
    <row r="6" spans="1:6">
      <c r="A6" s="69">
        <v>90</v>
      </c>
      <c r="B6" s="16" t="s">
        <v>16</v>
      </c>
      <c r="C6" s="16" t="s">
        <v>16</v>
      </c>
      <c r="D6" s="5">
        <v>465</v>
      </c>
      <c r="E6" s="5">
        <v>405</v>
      </c>
      <c r="F6" s="5">
        <v>357.5</v>
      </c>
    </row>
    <row r="7" spans="1:6">
      <c r="A7" s="69">
        <v>110</v>
      </c>
      <c r="B7" s="16" t="s">
        <v>16</v>
      </c>
      <c r="C7" s="16" t="s">
        <v>16</v>
      </c>
      <c r="D7" s="5">
        <v>500</v>
      </c>
      <c r="E7" s="5">
        <v>437.5</v>
      </c>
      <c r="F7" s="5">
        <v>380</v>
      </c>
    </row>
    <row r="8" spans="1:6">
      <c r="A8" s="69">
        <v>125</v>
      </c>
      <c r="B8" s="16" t="s">
        <v>16</v>
      </c>
      <c r="C8" s="16" t="s">
        <v>16</v>
      </c>
      <c r="D8" s="5">
        <v>517.5</v>
      </c>
      <c r="E8" s="5">
        <v>450</v>
      </c>
      <c r="F8" s="5">
        <v>392.5</v>
      </c>
    </row>
    <row r="9" spans="1:6">
      <c r="A9" s="70" t="s">
        <v>64</v>
      </c>
      <c r="B9" s="16" t="s">
        <v>16</v>
      </c>
      <c r="C9" s="16" t="s">
        <v>16</v>
      </c>
      <c r="D9" s="5">
        <v>532.5</v>
      </c>
      <c r="E9" s="5">
        <v>465</v>
      </c>
      <c r="F9" s="5">
        <v>405</v>
      </c>
    </row>
    <row r="11" spans="1:6">
      <c r="A11" s="3" t="s">
        <v>10</v>
      </c>
      <c r="B11" s="3"/>
      <c r="C11" s="3"/>
    </row>
    <row r="12" spans="1:6">
      <c r="A12" s="69" t="s">
        <v>2</v>
      </c>
      <c r="B12" s="69" t="s">
        <v>15</v>
      </c>
      <c r="C12" s="69" t="s">
        <v>50</v>
      </c>
      <c r="D12" s="69" t="s">
        <v>3</v>
      </c>
      <c r="E12" s="69" t="s">
        <v>4</v>
      </c>
      <c r="F12" s="69" t="s">
        <v>5</v>
      </c>
    </row>
    <row r="13" spans="1:6">
      <c r="A13" s="69">
        <v>60</v>
      </c>
      <c r="B13" s="5" t="s">
        <v>16</v>
      </c>
      <c r="C13" s="5" t="s">
        <v>16</v>
      </c>
      <c r="D13" s="5">
        <v>270</v>
      </c>
      <c r="E13" s="5">
        <v>235</v>
      </c>
      <c r="F13" s="5">
        <v>202.5</v>
      </c>
    </row>
    <row r="14" spans="1:6">
      <c r="A14" s="69">
        <v>75</v>
      </c>
      <c r="B14" s="5" t="s">
        <v>16</v>
      </c>
      <c r="C14" s="5" t="s">
        <v>16</v>
      </c>
      <c r="D14" s="5">
        <v>302.5</v>
      </c>
      <c r="E14" s="5">
        <v>262.5</v>
      </c>
      <c r="F14" s="5">
        <v>230</v>
      </c>
    </row>
    <row r="15" spans="1:6">
      <c r="A15" s="69">
        <v>90</v>
      </c>
      <c r="B15" s="5" t="s">
        <v>16</v>
      </c>
      <c r="C15" s="5" t="s">
        <v>16</v>
      </c>
      <c r="D15" s="5">
        <v>325</v>
      </c>
      <c r="E15" s="5">
        <v>280</v>
      </c>
      <c r="F15" s="5">
        <v>245</v>
      </c>
    </row>
    <row r="16" spans="1:6">
      <c r="A16" s="69" t="s">
        <v>11</v>
      </c>
      <c r="B16" s="5" t="s">
        <v>16</v>
      </c>
      <c r="C16" s="5" t="s">
        <v>16</v>
      </c>
      <c r="D16" s="5">
        <v>330</v>
      </c>
      <c r="E16" s="5">
        <v>285</v>
      </c>
      <c r="F16" s="5">
        <v>247.5</v>
      </c>
    </row>
  </sheetData>
  <pageMargins left="0.7" right="0.7" top="0.75" bottom="0.75" header="0.3" footer="0.3"/>
  <pageSetup paperSize="28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P34"/>
  <sheetViews>
    <sheetView workbookViewId="0">
      <selection activeCell="A3" sqref="A3"/>
    </sheetView>
  </sheetViews>
  <sheetFormatPr defaultColWidth="8.7109375" defaultRowHeight="12.75"/>
  <cols>
    <col min="1" max="3" width="7.7109375" customWidth="1"/>
    <col min="4" max="4" width="8.42578125" customWidth="1"/>
    <col min="5" max="5" width="8.28515625" customWidth="1"/>
    <col min="6" max="6" width="8.42578125" customWidth="1"/>
    <col min="7" max="12" width="8.28515625" customWidth="1"/>
    <col min="13" max="13" width="4.28515625" customWidth="1"/>
    <col min="14" max="14" width="10.42578125" customWidth="1"/>
    <col min="23" max="23" width="6" customWidth="1"/>
    <col min="24" max="27" width="8.42578125" customWidth="1"/>
    <col min="28" max="28" width="8.5703125" customWidth="1"/>
    <col min="29" max="29" width="8.42578125" customWidth="1"/>
    <col min="30" max="30" width="8.28515625" customWidth="1"/>
    <col min="31" max="31" width="8.42578125" customWidth="1"/>
    <col min="32" max="32" width="8.5703125" customWidth="1"/>
    <col min="33" max="33" width="6" customWidth="1"/>
    <col min="34" max="37" width="8.42578125" customWidth="1"/>
    <col min="38" max="38" width="8.5703125" customWidth="1"/>
    <col min="39" max="39" width="8.42578125" customWidth="1"/>
    <col min="40" max="40" width="8.28515625" customWidth="1"/>
    <col min="41" max="41" width="8.42578125" customWidth="1"/>
    <col min="42" max="42" width="8.5703125" customWidth="1"/>
  </cols>
  <sheetData>
    <row r="1" spans="1:42" ht="20.25">
      <c r="A1" s="1" t="s">
        <v>27</v>
      </c>
      <c r="B1" s="1"/>
      <c r="C1" s="1"/>
      <c r="N1" s="17"/>
      <c r="O1" s="18"/>
      <c r="P1" s="18"/>
      <c r="Q1" s="18"/>
      <c r="R1" s="18"/>
      <c r="S1" s="18"/>
      <c r="T1" s="18"/>
      <c r="U1" s="18"/>
      <c r="V1" s="18"/>
      <c r="W1" s="18"/>
    </row>
    <row r="2" spans="1:42">
      <c r="A2" s="2" t="s">
        <v>0</v>
      </c>
      <c r="B2" s="2"/>
      <c r="C2" s="2"/>
      <c r="N2" s="2" t="s">
        <v>61</v>
      </c>
      <c r="O2" s="2"/>
      <c r="P2" s="2"/>
      <c r="X2" s="2" t="s">
        <v>17</v>
      </c>
      <c r="Y2" s="2"/>
      <c r="Z2" s="2"/>
      <c r="AH2" s="2" t="s">
        <v>18</v>
      </c>
      <c r="AI2" s="2"/>
      <c r="AJ2" s="2"/>
    </row>
    <row r="3" spans="1:42">
      <c r="A3" s="3" t="s">
        <v>1</v>
      </c>
      <c r="B3" s="3"/>
      <c r="C3" s="3"/>
      <c r="N3" s="3" t="s">
        <v>1</v>
      </c>
      <c r="O3" s="3"/>
      <c r="P3" s="3"/>
      <c r="X3" s="3" t="s">
        <v>1</v>
      </c>
      <c r="Y3" s="3"/>
      <c r="Z3" s="3"/>
      <c r="AH3" s="3" t="s">
        <v>1</v>
      </c>
      <c r="AI3" s="3"/>
      <c r="AJ3" s="3"/>
    </row>
    <row r="4" spans="1:42" ht="20.25">
      <c r="A4" s="4" t="s">
        <v>2</v>
      </c>
      <c r="B4" s="4" t="s">
        <v>15</v>
      </c>
      <c r="C4" s="59" t="s">
        <v>50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12</v>
      </c>
      <c r="K4" s="4" t="s">
        <v>13</v>
      </c>
      <c r="L4" s="4" t="s">
        <v>14</v>
      </c>
      <c r="N4" s="4" t="s">
        <v>2</v>
      </c>
      <c r="O4" s="4" t="s">
        <v>15</v>
      </c>
      <c r="P4" s="59" t="s">
        <v>50</v>
      </c>
      <c r="Q4" s="4" t="s">
        <v>3</v>
      </c>
      <c r="R4" s="4" t="s">
        <v>4</v>
      </c>
      <c r="S4" s="4" t="s">
        <v>5</v>
      </c>
      <c r="T4" s="4" t="s">
        <v>6</v>
      </c>
      <c r="U4" s="4" t="s">
        <v>7</v>
      </c>
      <c r="V4" s="4" t="s">
        <v>8</v>
      </c>
      <c r="W4" s="18"/>
      <c r="X4" s="4" t="s">
        <v>2</v>
      </c>
      <c r="Y4" s="4" t="s">
        <v>15</v>
      </c>
      <c r="Z4" s="59" t="s">
        <v>50</v>
      </c>
      <c r="AA4" s="4" t="s">
        <v>3</v>
      </c>
      <c r="AB4" s="4" t="s">
        <v>4</v>
      </c>
      <c r="AC4" s="4" t="s">
        <v>5</v>
      </c>
      <c r="AD4" s="4" t="s">
        <v>6</v>
      </c>
      <c r="AE4" s="4" t="s">
        <v>7</v>
      </c>
      <c r="AF4" s="4" t="s">
        <v>8</v>
      </c>
      <c r="AH4" s="4" t="s">
        <v>2</v>
      </c>
      <c r="AI4" s="4" t="s">
        <v>15</v>
      </c>
      <c r="AJ4" s="59" t="s">
        <v>50</v>
      </c>
      <c r="AK4" s="4" t="s">
        <v>3</v>
      </c>
      <c r="AL4" s="4" t="s">
        <v>4</v>
      </c>
      <c r="AM4" s="4" t="s">
        <v>5</v>
      </c>
      <c r="AN4" s="4" t="s">
        <v>6</v>
      </c>
      <c r="AO4" s="4" t="s">
        <v>7</v>
      </c>
      <c r="AP4" s="4" t="s">
        <v>8</v>
      </c>
    </row>
    <row r="5" spans="1:42" ht="15">
      <c r="A5" s="4">
        <v>44</v>
      </c>
      <c r="B5" s="16" t="s">
        <v>16</v>
      </c>
      <c r="C5" s="16" t="s">
        <v>16</v>
      </c>
      <c r="D5" s="4" t="s">
        <v>16</v>
      </c>
      <c r="E5" s="4" t="s">
        <v>16</v>
      </c>
      <c r="F5" s="4" t="s">
        <v>16</v>
      </c>
      <c r="G5" s="13">
        <v>62.5</v>
      </c>
      <c r="H5" s="13">
        <v>55</v>
      </c>
      <c r="I5" s="13">
        <v>47.5</v>
      </c>
      <c r="J5" s="13">
        <v>40</v>
      </c>
      <c r="K5" s="13">
        <v>32.5</v>
      </c>
      <c r="L5" s="13">
        <v>25</v>
      </c>
      <c r="N5" s="19">
        <v>44</v>
      </c>
      <c r="O5" s="4" t="s">
        <v>16</v>
      </c>
      <c r="P5" s="59" t="s">
        <v>16</v>
      </c>
      <c r="Q5" s="4" t="s">
        <v>16</v>
      </c>
      <c r="R5" s="4" t="s">
        <v>16</v>
      </c>
      <c r="S5" s="4" t="s">
        <v>16</v>
      </c>
      <c r="T5" s="4" t="s">
        <v>16</v>
      </c>
      <c r="U5" s="4" t="s">
        <v>16</v>
      </c>
      <c r="V5" s="4" t="s">
        <v>16</v>
      </c>
      <c r="X5" s="4">
        <v>44</v>
      </c>
      <c r="Y5" s="4" t="s">
        <v>16</v>
      </c>
      <c r="Z5" s="59" t="s">
        <v>16</v>
      </c>
      <c r="AA5" s="4" t="s">
        <v>16</v>
      </c>
      <c r="AB5" s="4" t="s">
        <v>16</v>
      </c>
      <c r="AC5" s="4" t="s">
        <v>16</v>
      </c>
      <c r="AD5" s="4" t="s">
        <v>16</v>
      </c>
      <c r="AE5" s="4" t="s">
        <v>16</v>
      </c>
      <c r="AF5" s="4" t="s">
        <v>16</v>
      </c>
      <c r="AH5" s="4">
        <v>44</v>
      </c>
      <c r="AI5" s="4" t="s">
        <v>16</v>
      </c>
      <c r="AJ5" s="59" t="s">
        <v>16</v>
      </c>
      <c r="AK5" s="4" t="s">
        <v>16</v>
      </c>
      <c r="AL5" s="4" t="s">
        <v>16</v>
      </c>
      <c r="AM5" s="4" t="s">
        <v>16</v>
      </c>
      <c r="AN5" s="4" t="s">
        <v>16</v>
      </c>
      <c r="AO5" s="4" t="s">
        <v>16</v>
      </c>
      <c r="AP5" s="4" t="s">
        <v>16</v>
      </c>
    </row>
    <row r="6" spans="1:42" ht="15">
      <c r="A6" s="4">
        <v>48</v>
      </c>
      <c r="B6" s="16" t="s">
        <v>16</v>
      </c>
      <c r="C6" s="16" t="s">
        <v>16</v>
      </c>
      <c r="D6" s="4" t="s">
        <v>16</v>
      </c>
      <c r="E6" s="4" t="s">
        <v>16</v>
      </c>
      <c r="F6" s="4" t="s">
        <v>16</v>
      </c>
      <c r="G6" s="13">
        <v>67.5</v>
      </c>
      <c r="H6" s="13">
        <v>60</v>
      </c>
      <c r="I6" s="13">
        <v>52.5</v>
      </c>
      <c r="J6" s="13">
        <v>45</v>
      </c>
      <c r="K6" s="13">
        <v>37.5</v>
      </c>
      <c r="L6" s="13">
        <v>30</v>
      </c>
      <c r="N6" s="19">
        <v>48</v>
      </c>
      <c r="O6" s="16" t="s">
        <v>16</v>
      </c>
      <c r="P6" s="16" t="s">
        <v>16</v>
      </c>
      <c r="Q6" s="4" t="s">
        <v>16</v>
      </c>
      <c r="R6" s="4" t="s">
        <v>16</v>
      </c>
      <c r="S6" s="4" t="s">
        <v>16</v>
      </c>
      <c r="T6" s="4" t="s">
        <v>16</v>
      </c>
      <c r="U6" s="4" t="s">
        <v>16</v>
      </c>
      <c r="V6" s="4" t="s">
        <v>16</v>
      </c>
      <c r="W6" s="19"/>
      <c r="X6" s="4">
        <v>48</v>
      </c>
      <c r="Y6" s="16" t="s">
        <v>16</v>
      </c>
      <c r="Z6" s="16" t="s">
        <v>16</v>
      </c>
      <c r="AA6" s="4" t="s">
        <v>16</v>
      </c>
      <c r="AB6" s="4" t="s">
        <v>16</v>
      </c>
      <c r="AC6" s="4" t="s">
        <v>16</v>
      </c>
      <c r="AD6" s="4" t="s">
        <v>16</v>
      </c>
      <c r="AE6" s="4" t="s">
        <v>16</v>
      </c>
      <c r="AF6" s="4" t="s">
        <v>16</v>
      </c>
      <c r="AH6" s="4">
        <v>48</v>
      </c>
      <c r="AI6" s="16" t="s">
        <v>16</v>
      </c>
      <c r="AJ6" s="16" t="s">
        <v>16</v>
      </c>
      <c r="AK6" s="4" t="s">
        <v>16</v>
      </c>
      <c r="AL6" s="4" t="s">
        <v>16</v>
      </c>
      <c r="AM6" s="4" t="s">
        <v>16</v>
      </c>
      <c r="AN6" s="4" t="s">
        <v>16</v>
      </c>
      <c r="AO6" s="4" t="s">
        <v>16</v>
      </c>
      <c r="AP6" s="4" t="s">
        <v>16</v>
      </c>
    </row>
    <row r="7" spans="1:42" ht="15">
      <c r="A7" s="4">
        <v>52</v>
      </c>
      <c r="B7" s="13">
        <v>130</v>
      </c>
      <c r="C7" s="13">
        <v>127.5</v>
      </c>
      <c r="D7" s="5">
        <v>110</v>
      </c>
      <c r="E7" s="5">
        <v>95</v>
      </c>
      <c r="F7" s="5">
        <v>82.5</v>
      </c>
      <c r="G7" s="5">
        <v>72.5</v>
      </c>
      <c r="H7" s="5">
        <v>65</v>
      </c>
      <c r="I7" s="5">
        <v>57.5</v>
      </c>
      <c r="J7" s="13">
        <v>50</v>
      </c>
      <c r="K7" s="13">
        <v>40</v>
      </c>
      <c r="L7" s="13">
        <v>32.5</v>
      </c>
      <c r="N7" s="19">
        <v>52</v>
      </c>
      <c r="O7" s="13">
        <v>147.5</v>
      </c>
      <c r="P7" s="13">
        <v>140</v>
      </c>
      <c r="Q7" s="5">
        <v>122.5</v>
      </c>
      <c r="R7" s="5">
        <v>107.5</v>
      </c>
      <c r="S7" s="5">
        <v>95</v>
      </c>
      <c r="T7" s="5">
        <v>85</v>
      </c>
      <c r="U7" s="5">
        <v>75</v>
      </c>
      <c r="V7" s="5">
        <v>65</v>
      </c>
      <c r="W7" s="20"/>
      <c r="X7" s="4">
        <v>52</v>
      </c>
      <c r="Y7" s="13">
        <v>142.5</v>
      </c>
      <c r="Z7" s="13">
        <v>135</v>
      </c>
      <c r="AA7" s="5">
        <v>117.5</v>
      </c>
      <c r="AB7" s="5">
        <v>102.5</v>
      </c>
      <c r="AC7" s="5">
        <v>90</v>
      </c>
      <c r="AD7" s="5">
        <v>82.5</v>
      </c>
      <c r="AE7" s="5">
        <v>72.5</v>
      </c>
      <c r="AF7" s="5">
        <v>62.5</v>
      </c>
      <c r="AH7" s="4">
        <v>52</v>
      </c>
      <c r="AI7" s="13">
        <v>147.5</v>
      </c>
      <c r="AJ7" s="13">
        <v>140</v>
      </c>
      <c r="AK7" s="5">
        <v>122.5</v>
      </c>
      <c r="AL7" s="5">
        <v>107.5</v>
      </c>
      <c r="AM7" s="5">
        <v>95</v>
      </c>
      <c r="AN7" s="5">
        <v>85</v>
      </c>
      <c r="AO7" s="5">
        <v>75</v>
      </c>
      <c r="AP7" s="5">
        <v>65</v>
      </c>
    </row>
    <row r="8" spans="1:42" ht="15">
      <c r="A8" s="4">
        <v>56</v>
      </c>
      <c r="B8" s="13">
        <v>140</v>
      </c>
      <c r="C8" s="13">
        <v>137.5</v>
      </c>
      <c r="D8" s="5">
        <v>122.5</v>
      </c>
      <c r="E8" s="5">
        <v>105</v>
      </c>
      <c r="F8" s="5">
        <v>92.5</v>
      </c>
      <c r="G8" s="5">
        <v>80</v>
      </c>
      <c r="H8" s="5">
        <v>70</v>
      </c>
      <c r="I8" s="5">
        <v>62.5</v>
      </c>
      <c r="J8" s="13">
        <v>55</v>
      </c>
      <c r="K8" s="13">
        <v>45</v>
      </c>
      <c r="L8" s="13">
        <v>37.5</v>
      </c>
      <c r="N8" s="19">
        <v>56</v>
      </c>
      <c r="O8" s="13">
        <v>160</v>
      </c>
      <c r="P8" s="13">
        <v>152.5</v>
      </c>
      <c r="Q8" s="5">
        <v>135</v>
      </c>
      <c r="R8" s="5">
        <v>117.5</v>
      </c>
      <c r="S8" s="5">
        <v>102.5</v>
      </c>
      <c r="T8" s="5">
        <v>92.5</v>
      </c>
      <c r="U8" s="5">
        <v>82.5</v>
      </c>
      <c r="V8" s="5">
        <v>72.5</v>
      </c>
      <c r="W8" s="20"/>
      <c r="X8" s="4">
        <v>56</v>
      </c>
      <c r="Y8" s="13">
        <v>155</v>
      </c>
      <c r="Z8" s="13">
        <v>147.5</v>
      </c>
      <c r="AA8" s="5">
        <v>130</v>
      </c>
      <c r="AB8" s="5">
        <v>112.5</v>
      </c>
      <c r="AC8" s="5">
        <v>100</v>
      </c>
      <c r="AD8" s="5">
        <v>90</v>
      </c>
      <c r="AE8" s="5">
        <v>80</v>
      </c>
      <c r="AF8" s="5">
        <v>70</v>
      </c>
      <c r="AH8" s="4">
        <v>56</v>
      </c>
      <c r="AI8" s="13">
        <v>160</v>
      </c>
      <c r="AJ8" s="13">
        <v>152.5</v>
      </c>
      <c r="AK8" s="5">
        <v>135</v>
      </c>
      <c r="AL8" s="5">
        <v>117.5</v>
      </c>
      <c r="AM8" s="5">
        <v>102.5</v>
      </c>
      <c r="AN8" s="5">
        <v>92.5</v>
      </c>
      <c r="AO8" s="5">
        <v>82.5</v>
      </c>
      <c r="AP8" s="5">
        <v>72.5</v>
      </c>
    </row>
    <row r="9" spans="1:42" ht="15">
      <c r="A9" s="4">
        <v>60</v>
      </c>
      <c r="B9" s="13">
        <v>150</v>
      </c>
      <c r="C9" s="13">
        <v>147.5</v>
      </c>
      <c r="D9" s="5">
        <v>130</v>
      </c>
      <c r="E9" s="5">
        <v>115</v>
      </c>
      <c r="F9" s="5">
        <v>100</v>
      </c>
      <c r="G9" s="5">
        <v>87.5</v>
      </c>
      <c r="H9" s="5">
        <v>77.5</v>
      </c>
      <c r="I9" s="5">
        <v>67.5</v>
      </c>
      <c r="J9" s="13">
        <v>57.5</v>
      </c>
      <c r="K9" s="13">
        <v>47.5</v>
      </c>
      <c r="L9" s="13">
        <v>40</v>
      </c>
      <c r="N9" s="19">
        <v>60</v>
      </c>
      <c r="O9" s="13">
        <v>175</v>
      </c>
      <c r="P9" s="13">
        <v>167.5</v>
      </c>
      <c r="Q9" s="5">
        <v>147.5</v>
      </c>
      <c r="R9" s="5">
        <v>127.5</v>
      </c>
      <c r="S9" s="5">
        <v>112.5</v>
      </c>
      <c r="T9" s="5">
        <v>100</v>
      </c>
      <c r="U9" s="5">
        <v>90</v>
      </c>
      <c r="V9" s="5">
        <v>77.5</v>
      </c>
      <c r="W9" s="20"/>
      <c r="X9" s="4">
        <v>60</v>
      </c>
      <c r="Y9" s="13">
        <v>167.5</v>
      </c>
      <c r="Z9" s="13">
        <v>160</v>
      </c>
      <c r="AA9" s="5">
        <v>140</v>
      </c>
      <c r="AB9" s="5">
        <v>122.5</v>
      </c>
      <c r="AC9" s="5">
        <v>107.5</v>
      </c>
      <c r="AD9" s="5">
        <v>97.5</v>
      </c>
      <c r="AE9" s="5">
        <v>87.5</v>
      </c>
      <c r="AF9" s="5">
        <v>75</v>
      </c>
      <c r="AH9" s="4">
        <v>60</v>
      </c>
      <c r="AI9" s="13">
        <v>175</v>
      </c>
      <c r="AJ9" s="13">
        <v>167.5</v>
      </c>
      <c r="AK9" s="5">
        <v>147.5</v>
      </c>
      <c r="AL9" s="5">
        <v>127.5</v>
      </c>
      <c r="AM9" s="5">
        <v>112.5</v>
      </c>
      <c r="AN9" s="5">
        <v>100</v>
      </c>
      <c r="AO9" s="5">
        <v>90</v>
      </c>
      <c r="AP9" s="5">
        <v>77.5</v>
      </c>
    </row>
    <row r="10" spans="1:42" ht="15">
      <c r="A10" s="4">
        <v>67.5</v>
      </c>
      <c r="B10" s="13">
        <v>167.5</v>
      </c>
      <c r="C10" s="13">
        <v>165</v>
      </c>
      <c r="D10" s="5">
        <v>145</v>
      </c>
      <c r="E10" s="5">
        <v>127.5</v>
      </c>
      <c r="F10" s="5">
        <v>110</v>
      </c>
      <c r="G10" s="5">
        <v>100</v>
      </c>
      <c r="H10" s="5">
        <v>87.5</v>
      </c>
      <c r="I10" s="5">
        <v>77.5</v>
      </c>
      <c r="J10" s="13">
        <v>65</v>
      </c>
      <c r="K10" s="13">
        <v>52.5</v>
      </c>
      <c r="L10" s="13">
        <v>45</v>
      </c>
      <c r="N10" s="19">
        <v>67.5</v>
      </c>
      <c r="O10" s="13">
        <v>197.5</v>
      </c>
      <c r="P10" s="13">
        <v>190</v>
      </c>
      <c r="Q10" s="5">
        <v>167.5</v>
      </c>
      <c r="R10" s="5">
        <v>145</v>
      </c>
      <c r="S10" s="5">
        <v>127.5</v>
      </c>
      <c r="T10" s="5">
        <v>115</v>
      </c>
      <c r="U10" s="5">
        <v>102.5</v>
      </c>
      <c r="V10" s="5">
        <v>87.5</v>
      </c>
      <c r="W10" s="20"/>
      <c r="X10" s="4">
        <v>67.5</v>
      </c>
      <c r="Y10" s="13">
        <v>185</v>
      </c>
      <c r="Z10" s="13">
        <v>177.5</v>
      </c>
      <c r="AA10" s="5">
        <v>155</v>
      </c>
      <c r="AB10" s="5">
        <v>135</v>
      </c>
      <c r="AC10" s="5">
        <v>117.5</v>
      </c>
      <c r="AD10" s="5">
        <v>107.5</v>
      </c>
      <c r="AE10" s="5">
        <v>95</v>
      </c>
      <c r="AF10" s="5">
        <v>82.5</v>
      </c>
      <c r="AH10" s="4">
        <v>67.5</v>
      </c>
      <c r="AI10" s="13">
        <v>197.5</v>
      </c>
      <c r="AJ10" s="13">
        <v>190</v>
      </c>
      <c r="AK10" s="5">
        <v>167.5</v>
      </c>
      <c r="AL10" s="5">
        <v>145</v>
      </c>
      <c r="AM10" s="5">
        <v>127.5</v>
      </c>
      <c r="AN10" s="5">
        <v>115</v>
      </c>
      <c r="AO10" s="5">
        <v>102.5</v>
      </c>
      <c r="AP10" s="5">
        <v>87.5</v>
      </c>
    </row>
    <row r="11" spans="1:42" ht="15">
      <c r="A11" s="4">
        <v>75</v>
      </c>
      <c r="B11" s="13">
        <v>182.5</v>
      </c>
      <c r="C11" s="13">
        <v>180</v>
      </c>
      <c r="D11" s="5">
        <v>157.5</v>
      </c>
      <c r="E11" s="5">
        <v>137.5</v>
      </c>
      <c r="F11" s="5">
        <v>120</v>
      </c>
      <c r="G11" s="5">
        <v>107.5</v>
      </c>
      <c r="H11" s="5">
        <v>97.5</v>
      </c>
      <c r="I11" s="5">
        <v>85</v>
      </c>
      <c r="J11" s="13">
        <v>70</v>
      </c>
      <c r="K11" s="13">
        <v>57.5</v>
      </c>
      <c r="L11" s="13">
        <v>50</v>
      </c>
      <c r="N11" s="19">
        <v>75</v>
      </c>
      <c r="O11" s="13">
        <v>220</v>
      </c>
      <c r="P11" s="13">
        <v>212.5</v>
      </c>
      <c r="Q11" s="5">
        <v>185</v>
      </c>
      <c r="R11" s="5">
        <v>162.5</v>
      </c>
      <c r="S11" s="5">
        <v>140</v>
      </c>
      <c r="T11" s="5">
        <v>127.5</v>
      </c>
      <c r="U11" s="5">
        <v>115</v>
      </c>
      <c r="V11" s="5">
        <v>97.5</v>
      </c>
      <c r="W11" s="20"/>
      <c r="X11" s="4">
        <v>75</v>
      </c>
      <c r="Y11" s="13">
        <v>205</v>
      </c>
      <c r="Z11" s="13">
        <v>197.5</v>
      </c>
      <c r="AA11" s="5">
        <v>172.5</v>
      </c>
      <c r="AB11" s="5">
        <v>150</v>
      </c>
      <c r="AC11" s="5">
        <v>132.5</v>
      </c>
      <c r="AD11" s="5">
        <v>117.5</v>
      </c>
      <c r="AE11" s="5">
        <v>107.5</v>
      </c>
      <c r="AF11" s="5">
        <v>92.5</v>
      </c>
      <c r="AH11" s="4">
        <v>75</v>
      </c>
      <c r="AI11" s="13">
        <v>220</v>
      </c>
      <c r="AJ11" s="13">
        <v>212.5</v>
      </c>
      <c r="AK11" s="5">
        <v>185</v>
      </c>
      <c r="AL11" s="5">
        <v>162.5</v>
      </c>
      <c r="AM11" s="5">
        <v>140</v>
      </c>
      <c r="AN11" s="5">
        <v>127.5</v>
      </c>
      <c r="AO11" s="5">
        <v>115</v>
      </c>
      <c r="AP11" s="5">
        <v>97.5</v>
      </c>
    </row>
    <row r="12" spans="1:42" ht="15">
      <c r="A12" s="4">
        <v>82.5</v>
      </c>
      <c r="B12" s="13">
        <v>195</v>
      </c>
      <c r="C12" s="13">
        <v>192.5</v>
      </c>
      <c r="D12" s="5">
        <v>170</v>
      </c>
      <c r="E12" s="5">
        <v>147.5</v>
      </c>
      <c r="F12" s="5">
        <v>130</v>
      </c>
      <c r="G12" s="5">
        <v>115</v>
      </c>
      <c r="H12" s="5">
        <v>102.5</v>
      </c>
      <c r="I12" s="5">
        <v>90</v>
      </c>
      <c r="J12" s="13">
        <v>75</v>
      </c>
      <c r="K12" s="13">
        <v>60</v>
      </c>
      <c r="L12" s="13">
        <v>52.5</v>
      </c>
      <c r="N12" s="19">
        <v>82.5</v>
      </c>
      <c r="O12" s="13">
        <v>237.5</v>
      </c>
      <c r="P12" s="13">
        <v>230</v>
      </c>
      <c r="Q12" s="5">
        <v>202.5</v>
      </c>
      <c r="R12" s="5">
        <v>175</v>
      </c>
      <c r="S12" s="5">
        <v>152.5</v>
      </c>
      <c r="T12" s="5">
        <v>137.5</v>
      </c>
      <c r="U12" s="5">
        <v>125</v>
      </c>
      <c r="V12" s="5">
        <v>107.5</v>
      </c>
      <c r="W12" s="20"/>
      <c r="X12" s="4">
        <v>82.5</v>
      </c>
      <c r="Y12" s="13">
        <v>22.5</v>
      </c>
      <c r="Z12" s="13">
        <v>215</v>
      </c>
      <c r="AA12" s="5">
        <v>190</v>
      </c>
      <c r="AB12" s="5">
        <v>165</v>
      </c>
      <c r="AC12" s="5">
        <v>142.5</v>
      </c>
      <c r="AD12" s="5">
        <v>130</v>
      </c>
      <c r="AE12" s="5">
        <v>115</v>
      </c>
      <c r="AF12" s="5">
        <v>100</v>
      </c>
      <c r="AH12" s="4">
        <v>82.5</v>
      </c>
      <c r="AI12" s="13">
        <v>237.5</v>
      </c>
      <c r="AJ12" s="13">
        <v>230</v>
      </c>
      <c r="AK12" s="5">
        <v>202.5</v>
      </c>
      <c r="AL12" s="5">
        <v>175</v>
      </c>
      <c r="AM12" s="5">
        <v>152.5</v>
      </c>
      <c r="AN12" s="5">
        <v>137.5</v>
      </c>
      <c r="AO12" s="5">
        <v>125</v>
      </c>
      <c r="AP12" s="5">
        <v>107.5</v>
      </c>
    </row>
    <row r="13" spans="1:42" ht="15">
      <c r="A13" s="4">
        <v>90</v>
      </c>
      <c r="B13" s="13">
        <v>205</v>
      </c>
      <c r="C13" s="13">
        <v>202.5</v>
      </c>
      <c r="D13" s="5">
        <v>177.5</v>
      </c>
      <c r="E13" s="5">
        <v>155</v>
      </c>
      <c r="F13" s="5">
        <v>135</v>
      </c>
      <c r="G13" s="5">
        <v>120</v>
      </c>
      <c r="H13" s="5">
        <v>107.5</v>
      </c>
      <c r="I13" s="5">
        <v>92.5</v>
      </c>
      <c r="J13" s="13">
        <v>80</v>
      </c>
      <c r="K13" s="13">
        <v>62.5</v>
      </c>
      <c r="L13" s="13">
        <v>55</v>
      </c>
      <c r="N13" s="19">
        <v>90</v>
      </c>
      <c r="O13" s="13">
        <v>255</v>
      </c>
      <c r="P13" s="13">
        <v>247.5</v>
      </c>
      <c r="Q13" s="5">
        <v>217.5</v>
      </c>
      <c r="R13" s="5">
        <v>187.5</v>
      </c>
      <c r="S13" s="5">
        <v>165</v>
      </c>
      <c r="T13" s="5">
        <v>147.5</v>
      </c>
      <c r="U13" s="5">
        <v>132.5</v>
      </c>
      <c r="V13" s="5">
        <v>115</v>
      </c>
      <c r="W13" s="20"/>
      <c r="X13" s="4">
        <v>90</v>
      </c>
      <c r="Y13" s="13">
        <v>237.5</v>
      </c>
      <c r="Z13" s="13">
        <v>230</v>
      </c>
      <c r="AA13" s="5">
        <v>202.5</v>
      </c>
      <c r="AB13" s="5">
        <v>177.5</v>
      </c>
      <c r="AC13" s="5">
        <v>152.5</v>
      </c>
      <c r="AD13" s="5">
        <v>137.5</v>
      </c>
      <c r="AE13" s="5">
        <v>125</v>
      </c>
      <c r="AF13" s="5">
        <v>107.5</v>
      </c>
      <c r="AH13" s="4">
        <v>90</v>
      </c>
      <c r="AI13" s="13">
        <v>255</v>
      </c>
      <c r="AJ13" s="13">
        <v>247.5</v>
      </c>
      <c r="AK13" s="5">
        <v>217.5</v>
      </c>
      <c r="AL13" s="5">
        <v>187.5</v>
      </c>
      <c r="AM13" s="5">
        <v>165</v>
      </c>
      <c r="AN13" s="5">
        <v>147.5</v>
      </c>
      <c r="AO13" s="5">
        <v>132.5</v>
      </c>
      <c r="AP13" s="5">
        <v>115</v>
      </c>
    </row>
    <row r="14" spans="1:42" ht="15">
      <c r="A14" s="4">
        <v>100</v>
      </c>
      <c r="B14" s="13">
        <v>217.5</v>
      </c>
      <c r="C14" s="13">
        <v>215</v>
      </c>
      <c r="D14" s="5">
        <v>187.5</v>
      </c>
      <c r="E14" s="5">
        <v>162.5</v>
      </c>
      <c r="F14" s="5">
        <v>142.5</v>
      </c>
      <c r="G14" s="5">
        <v>125</v>
      </c>
      <c r="H14" s="5">
        <v>110</v>
      </c>
      <c r="I14" s="5">
        <v>97.5</v>
      </c>
      <c r="J14" s="13">
        <v>82.5</v>
      </c>
      <c r="K14" s="13">
        <v>67.5</v>
      </c>
      <c r="L14" s="13">
        <v>60</v>
      </c>
      <c r="N14" s="19">
        <v>100</v>
      </c>
      <c r="O14" s="13">
        <v>275</v>
      </c>
      <c r="P14" s="13">
        <v>267.5</v>
      </c>
      <c r="Q14" s="5">
        <v>232.5</v>
      </c>
      <c r="R14" s="5">
        <v>202.5</v>
      </c>
      <c r="S14" s="5">
        <v>177.5</v>
      </c>
      <c r="T14" s="5">
        <v>157.5</v>
      </c>
      <c r="U14" s="5">
        <v>142.5</v>
      </c>
      <c r="V14" s="5">
        <v>122.5</v>
      </c>
      <c r="W14" s="20"/>
      <c r="X14" s="4">
        <v>100</v>
      </c>
      <c r="Y14" s="13">
        <v>255</v>
      </c>
      <c r="Z14" s="13">
        <v>247.5</v>
      </c>
      <c r="AA14" s="5">
        <v>217.5</v>
      </c>
      <c r="AB14" s="5">
        <v>190</v>
      </c>
      <c r="AC14" s="5">
        <v>165</v>
      </c>
      <c r="AD14" s="5">
        <v>142.5</v>
      </c>
      <c r="AE14" s="5">
        <v>130</v>
      </c>
      <c r="AF14" s="5">
        <v>115</v>
      </c>
      <c r="AH14" s="4">
        <v>100</v>
      </c>
      <c r="AI14" s="13">
        <v>275</v>
      </c>
      <c r="AJ14" s="13">
        <v>267.5</v>
      </c>
      <c r="AK14" s="5">
        <v>232.5</v>
      </c>
      <c r="AL14" s="5">
        <v>202.5</v>
      </c>
      <c r="AM14" s="5">
        <v>177.5</v>
      </c>
      <c r="AN14" s="5">
        <v>157.5</v>
      </c>
      <c r="AO14" s="5">
        <v>142.5</v>
      </c>
      <c r="AP14" s="5">
        <v>122.5</v>
      </c>
    </row>
    <row r="15" spans="1:42" ht="15">
      <c r="A15" s="4">
        <v>110</v>
      </c>
      <c r="B15" s="13">
        <v>227.5</v>
      </c>
      <c r="C15" s="13">
        <v>225</v>
      </c>
      <c r="D15" s="5">
        <v>195</v>
      </c>
      <c r="E15" s="5">
        <v>167.5</v>
      </c>
      <c r="F15" s="5">
        <v>147.5</v>
      </c>
      <c r="G15" s="5">
        <v>130</v>
      </c>
      <c r="H15" s="5">
        <v>115</v>
      </c>
      <c r="I15" s="5">
        <v>100</v>
      </c>
      <c r="J15" s="13">
        <v>87.5</v>
      </c>
      <c r="K15" s="13">
        <v>70</v>
      </c>
      <c r="L15" s="13">
        <v>62.5</v>
      </c>
      <c r="N15" s="19">
        <v>110</v>
      </c>
      <c r="O15" s="13">
        <v>290</v>
      </c>
      <c r="P15" s="13">
        <v>282.5</v>
      </c>
      <c r="Q15" s="5">
        <v>245</v>
      </c>
      <c r="R15" s="5">
        <v>215</v>
      </c>
      <c r="S15" s="5">
        <v>187.5</v>
      </c>
      <c r="T15" s="5">
        <v>167.5</v>
      </c>
      <c r="U15" s="5">
        <v>150</v>
      </c>
      <c r="V15" s="5">
        <v>130</v>
      </c>
      <c r="W15" s="20"/>
      <c r="X15" s="4">
        <v>110</v>
      </c>
      <c r="Y15" s="13">
        <v>270</v>
      </c>
      <c r="Z15" s="13">
        <v>262.5</v>
      </c>
      <c r="AA15" s="5">
        <v>230</v>
      </c>
      <c r="AB15" s="5">
        <v>200</v>
      </c>
      <c r="AC15" s="5">
        <v>175</v>
      </c>
      <c r="AD15" s="5">
        <v>157.5</v>
      </c>
      <c r="AE15" s="5">
        <v>140</v>
      </c>
      <c r="AF15" s="5">
        <v>120</v>
      </c>
      <c r="AH15" s="4">
        <v>110</v>
      </c>
      <c r="AI15" s="13">
        <v>290</v>
      </c>
      <c r="AJ15" s="13">
        <v>282.5</v>
      </c>
      <c r="AK15" s="5">
        <v>245</v>
      </c>
      <c r="AL15" s="5">
        <v>215</v>
      </c>
      <c r="AM15" s="5">
        <v>187.5</v>
      </c>
      <c r="AN15" s="5">
        <v>167.5</v>
      </c>
      <c r="AO15" s="5">
        <v>150</v>
      </c>
      <c r="AP15" s="5">
        <v>130</v>
      </c>
    </row>
    <row r="16" spans="1:42" ht="15">
      <c r="A16" s="4">
        <v>125</v>
      </c>
      <c r="B16" s="13">
        <v>237.5</v>
      </c>
      <c r="C16" s="13">
        <v>235</v>
      </c>
      <c r="D16" s="5">
        <v>202.5</v>
      </c>
      <c r="E16" s="5">
        <v>175</v>
      </c>
      <c r="F16" s="5">
        <v>155</v>
      </c>
      <c r="G16" s="5">
        <v>135</v>
      </c>
      <c r="H16" s="5">
        <v>120</v>
      </c>
      <c r="I16" s="5">
        <v>105</v>
      </c>
      <c r="J16" s="13">
        <v>90</v>
      </c>
      <c r="K16" s="13">
        <v>72.5</v>
      </c>
      <c r="L16" s="13">
        <v>65</v>
      </c>
      <c r="N16" s="19">
        <v>125</v>
      </c>
      <c r="O16" s="13">
        <v>307.5</v>
      </c>
      <c r="P16" s="13">
        <v>300</v>
      </c>
      <c r="Q16" s="5">
        <v>262.5</v>
      </c>
      <c r="R16" s="5">
        <v>227.5</v>
      </c>
      <c r="S16" s="5">
        <v>197.5</v>
      </c>
      <c r="T16" s="5">
        <v>177.5</v>
      </c>
      <c r="U16" s="5">
        <v>160</v>
      </c>
      <c r="V16" s="5">
        <v>137.5</v>
      </c>
      <c r="W16" s="20"/>
      <c r="X16" s="4">
        <v>125</v>
      </c>
      <c r="Y16" s="13">
        <v>287.5</v>
      </c>
      <c r="Z16" s="13">
        <v>280</v>
      </c>
      <c r="AA16" s="5">
        <v>245</v>
      </c>
      <c r="AB16" s="5">
        <v>212.5</v>
      </c>
      <c r="AC16" s="5">
        <v>185</v>
      </c>
      <c r="AD16" s="5">
        <v>167.5</v>
      </c>
      <c r="AE16" s="5">
        <v>150</v>
      </c>
      <c r="AF16" s="5">
        <v>127.5</v>
      </c>
      <c r="AH16" s="4">
        <v>125</v>
      </c>
      <c r="AI16" s="13">
        <v>307.5</v>
      </c>
      <c r="AJ16" s="13">
        <v>300</v>
      </c>
      <c r="AK16" s="5">
        <v>262.5</v>
      </c>
      <c r="AL16" s="5">
        <v>227.5</v>
      </c>
      <c r="AM16" s="5">
        <v>197.5</v>
      </c>
      <c r="AN16" s="5">
        <v>177.5</v>
      </c>
      <c r="AO16" s="5">
        <v>160</v>
      </c>
      <c r="AP16" s="5">
        <v>137.5</v>
      </c>
    </row>
    <row r="17" spans="1:42" ht="15">
      <c r="A17" s="4">
        <v>140</v>
      </c>
      <c r="B17" s="13">
        <v>245</v>
      </c>
      <c r="C17" s="13">
        <v>242.5</v>
      </c>
      <c r="D17" s="5">
        <v>207.5</v>
      </c>
      <c r="E17" s="5">
        <v>180</v>
      </c>
      <c r="F17" s="5">
        <v>157.5</v>
      </c>
      <c r="G17" s="5">
        <v>140</v>
      </c>
      <c r="H17" s="5">
        <v>122.5</v>
      </c>
      <c r="I17" s="5">
        <v>107.5</v>
      </c>
      <c r="J17" s="13">
        <v>92.5</v>
      </c>
      <c r="K17" s="13">
        <v>75</v>
      </c>
      <c r="L17" s="13">
        <v>67.5</v>
      </c>
      <c r="N17" s="19">
        <v>140</v>
      </c>
      <c r="O17" s="13">
        <v>320</v>
      </c>
      <c r="P17" s="13">
        <v>312.5</v>
      </c>
      <c r="Q17" s="5">
        <v>272.5</v>
      </c>
      <c r="R17" s="5">
        <v>237.5</v>
      </c>
      <c r="S17" s="5">
        <v>207.5</v>
      </c>
      <c r="T17" s="5">
        <v>187.5</v>
      </c>
      <c r="U17" s="5">
        <v>167.5</v>
      </c>
      <c r="V17" s="5">
        <v>145</v>
      </c>
      <c r="W17" s="20"/>
      <c r="X17" s="4">
        <v>140</v>
      </c>
      <c r="Y17" s="13">
        <v>300</v>
      </c>
      <c r="Z17" s="13">
        <v>292.5</v>
      </c>
      <c r="AA17" s="5">
        <v>255</v>
      </c>
      <c r="AB17" s="5">
        <v>222.5</v>
      </c>
      <c r="AC17" s="5">
        <v>195</v>
      </c>
      <c r="AD17" s="5">
        <v>175</v>
      </c>
      <c r="AE17" s="5">
        <v>157.5</v>
      </c>
      <c r="AF17" s="5">
        <v>135</v>
      </c>
      <c r="AH17" s="4">
        <v>140</v>
      </c>
      <c r="AI17" s="13">
        <v>320</v>
      </c>
      <c r="AJ17" s="13">
        <v>312.5</v>
      </c>
      <c r="AK17" s="5">
        <v>272.5</v>
      </c>
      <c r="AL17" s="5">
        <v>237.5</v>
      </c>
      <c r="AM17" s="5">
        <v>207.5</v>
      </c>
      <c r="AN17" s="5">
        <v>187.5</v>
      </c>
      <c r="AO17" s="5">
        <v>167.5</v>
      </c>
      <c r="AP17" s="5">
        <v>145</v>
      </c>
    </row>
    <row r="18" spans="1:42" ht="15">
      <c r="A18" s="4" t="s">
        <v>9</v>
      </c>
      <c r="B18" s="13">
        <v>252.5</v>
      </c>
      <c r="C18" s="13">
        <v>250</v>
      </c>
      <c r="D18" s="5">
        <v>212.5</v>
      </c>
      <c r="E18" s="5">
        <v>182.5</v>
      </c>
      <c r="F18" s="5">
        <v>162.5</v>
      </c>
      <c r="G18" s="5">
        <v>142.5</v>
      </c>
      <c r="H18" s="5">
        <v>125</v>
      </c>
      <c r="I18" s="5">
        <v>110</v>
      </c>
      <c r="J18" s="13">
        <v>95</v>
      </c>
      <c r="K18" s="13">
        <v>77.5</v>
      </c>
      <c r="L18" s="13">
        <v>70</v>
      </c>
      <c r="N18" s="19" t="s">
        <v>9</v>
      </c>
      <c r="O18" s="13">
        <v>332.5</v>
      </c>
      <c r="P18" s="13">
        <v>325</v>
      </c>
      <c r="Q18" s="5">
        <v>282.5</v>
      </c>
      <c r="R18" s="5">
        <v>247.5</v>
      </c>
      <c r="S18" s="5">
        <v>215</v>
      </c>
      <c r="T18" s="5">
        <v>192.5</v>
      </c>
      <c r="U18" s="5">
        <v>172.5</v>
      </c>
      <c r="V18" s="5">
        <v>150</v>
      </c>
      <c r="W18" s="20"/>
      <c r="X18" s="4" t="s">
        <v>9</v>
      </c>
      <c r="Y18" s="13">
        <v>310</v>
      </c>
      <c r="Z18" s="13">
        <v>302.5</v>
      </c>
      <c r="AA18" s="5">
        <v>265</v>
      </c>
      <c r="AB18" s="5">
        <v>230</v>
      </c>
      <c r="AC18" s="5">
        <v>200</v>
      </c>
      <c r="AD18" s="5">
        <v>180</v>
      </c>
      <c r="AE18" s="5">
        <v>162.5</v>
      </c>
      <c r="AF18" s="5">
        <v>140</v>
      </c>
      <c r="AH18" s="4" t="s">
        <v>9</v>
      </c>
      <c r="AI18" s="13">
        <v>332.5</v>
      </c>
      <c r="AJ18" s="13">
        <v>325</v>
      </c>
      <c r="AK18" s="5">
        <v>282.5</v>
      </c>
      <c r="AL18" s="5">
        <v>247.5</v>
      </c>
      <c r="AM18" s="5">
        <v>215</v>
      </c>
      <c r="AN18" s="5">
        <v>192.5</v>
      </c>
      <c r="AO18" s="5">
        <v>172.5</v>
      </c>
      <c r="AP18" s="5">
        <v>150</v>
      </c>
    </row>
    <row r="19" spans="1:42">
      <c r="N19" s="23"/>
      <c r="O19" s="23"/>
      <c r="P19" s="23"/>
      <c r="Q19" s="23"/>
      <c r="R19" s="23"/>
      <c r="S19" s="23"/>
      <c r="T19" s="23"/>
      <c r="U19" s="23"/>
      <c r="V19" s="23"/>
    </row>
    <row r="20" spans="1:42">
      <c r="A20" s="3" t="s">
        <v>10</v>
      </c>
      <c r="B20" s="3"/>
      <c r="C20" s="3"/>
      <c r="N20" s="3" t="s">
        <v>10</v>
      </c>
      <c r="O20" s="23"/>
      <c r="P20" s="23"/>
      <c r="Q20" s="23"/>
      <c r="R20" s="23"/>
      <c r="S20" s="23"/>
      <c r="T20" s="23"/>
      <c r="U20" s="23"/>
      <c r="V20" s="23"/>
      <c r="X20" s="3" t="s">
        <v>10</v>
      </c>
      <c r="Y20" s="3"/>
      <c r="Z20" s="3"/>
      <c r="AH20" s="3" t="s">
        <v>10</v>
      </c>
      <c r="AI20" s="3"/>
      <c r="AJ20" s="3"/>
    </row>
    <row r="21" spans="1:42" ht="15">
      <c r="A21" s="4" t="s">
        <v>2</v>
      </c>
      <c r="B21" s="4" t="s">
        <v>15</v>
      </c>
      <c r="C21" s="59" t="s">
        <v>50</v>
      </c>
      <c r="D21" s="4" t="s">
        <v>3</v>
      </c>
      <c r="E21" s="4" t="s">
        <v>4</v>
      </c>
      <c r="F21" s="4" t="s">
        <v>5</v>
      </c>
      <c r="G21" s="4" t="s">
        <v>6</v>
      </c>
      <c r="H21" s="4" t="s">
        <v>7</v>
      </c>
      <c r="I21" s="4" t="s">
        <v>8</v>
      </c>
      <c r="J21" s="4" t="s">
        <v>12</v>
      </c>
      <c r="K21" s="4" t="s">
        <v>13</v>
      </c>
      <c r="L21" s="4" t="s">
        <v>14</v>
      </c>
      <c r="N21" s="4" t="s">
        <v>2</v>
      </c>
      <c r="O21" s="4" t="s">
        <v>15</v>
      </c>
      <c r="P21" s="59" t="s">
        <v>50</v>
      </c>
      <c r="Q21" s="4" t="s">
        <v>3</v>
      </c>
      <c r="R21" s="4" t="s">
        <v>4</v>
      </c>
      <c r="S21" s="4" t="s">
        <v>5</v>
      </c>
      <c r="T21" s="4" t="s">
        <v>6</v>
      </c>
      <c r="U21" s="4" t="s">
        <v>7</v>
      </c>
      <c r="V21" s="4" t="s">
        <v>8</v>
      </c>
      <c r="W21" s="21"/>
      <c r="X21" s="4" t="s">
        <v>2</v>
      </c>
      <c r="Y21" s="4" t="s">
        <v>15</v>
      </c>
      <c r="Z21" s="59" t="s">
        <v>50</v>
      </c>
      <c r="AA21" s="4" t="s">
        <v>3</v>
      </c>
      <c r="AB21" s="4" t="s">
        <v>4</v>
      </c>
      <c r="AC21" s="4" t="s">
        <v>5</v>
      </c>
      <c r="AD21" s="4" t="s">
        <v>6</v>
      </c>
      <c r="AE21" s="4" t="s">
        <v>7</v>
      </c>
      <c r="AF21" s="4" t="s">
        <v>8</v>
      </c>
      <c r="AH21" s="4" t="s">
        <v>2</v>
      </c>
      <c r="AI21" s="4" t="s">
        <v>15</v>
      </c>
      <c r="AJ21" s="59" t="s">
        <v>50</v>
      </c>
      <c r="AK21" s="4" t="s">
        <v>3</v>
      </c>
      <c r="AL21" s="4" t="s">
        <v>4</v>
      </c>
      <c r="AM21" s="4" t="s">
        <v>5</v>
      </c>
      <c r="AN21" s="4" t="s">
        <v>6</v>
      </c>
      <c r="AO21" s="4" t="s">
        <v>7</v>
      </c>
      <c r="AP21" s="4" t="s">
        <v>8</v>
      </c>
    </row>
    <row r="22" spans="1:42" ht="15">
      <c r="A22" s="4">
        <v>44</v>
      </c>
      <c r="B22" s="13">
        <v>65</v>
      </c>
      <c r="C22" s="13">
        <v>62.5</v>
      </c>
      <c r="D22" s="8">
        <v>55</v>
      </c>
      <c r="E22" s="8">
        <v>50</v>
      </c>
      <c r="F22" s="8">
        <v>42.5</v>
      </c>
      <c r="G22" s="8">
        <v>40</v>
      </c>
      <c r="H22" s="8">
        <v>35</v>
      </c>
      <c r="I22" s="8">
        <v>30</v>
      </c>
      <c r="J22" s="12">
        <v>25</v>
      </c>
      <c r="K22" s="12">
        <v>22.5</v>
      </c>
      <c r="L22" s="12">
        <v>20</v>
      </c>
      <c r="N22" s="21">
        <v>44</v>
      </c>
      <c r="O22" s="13">
        <v>82.5</v>
      </c>
      <c r="P22" s="13">
        <v>75</v>
      </c>
      <c r="Q22" s="9">
        <v>67.5</v>
      </c>
      <c r="R22" s="9">
        <v>60</v>
      </c>
      <c r="S22" s="9">
        <v>52.5</v>
      </c>
      <c r="T22" s="9">
        <v>47.5</v>
      </c>
      <c r="U22" s="9">
        <v>42.5</v>
      </c>
      <c r="V22" s="9">
        <v>37.5</v>
      </c>
      <c r="W22" s="22"/>
      <c r="X22" s="4">
        <v>44</v>
      </c>
      <c r="Y22" s="13">
        <v>75</v>
      </c>
      <c r="Z22" s="13">
        <v>67.5</v>
      </c>
      <c r="AA22" s="9">
        <v>62.5</v>
      </c>
      <c r="AB22" s="9">
        <v>55</v>
      </c>
      <c r="AC22" s="9">
        <v>47.5</v>
      </c>
      <c r="AD22" s="9">
        <v>42.5</v>
      </c>
      <c r="AE22" s="9">
        <v>37.5</v>
      </c>
      <c r="AF22" s="9">
        <v>32.5</v>
      </c>
      <c r="AH22" s="4">
        <v>44</v>
      </c>
      <c r="AI22" s="13">
        <v>82.5</v>
      </c>
      <c r="AJ22" s="13">
        <v>75</v>
      </c>
      <c r="AK22" s="9">
        <v>67.5</v>
      </c>
      <c r="AL22" s="9">
        <v>60</v>
      </c>
      <c r="AM22" s="9">
        <v>52.5</v>
      </c>
      <c r="AN22" s="9">
        <v>47.5</v>
      </c>
      <c r="AO22" s="9">
        <v>42.5</v>
      </c>
      <c r="AP22" s="9">
        <v>37.5</v>
      </c>
    </row>
    <row r="23" spans="1:42" ht="15">
      <c r="A23" s="4">
        <v>48</v>
      </c>
      <c r="B23" s="13">
        <v>72.5</v>
      </c>
      <c r="C23" s="13">
        <v>70</v>
      </c>
      <c r="D23" s="8">
        <v>62.5</v>
      </c>
      <c r="E23" s="8">
        <v>55</v>
      </c>
      <c r="F23" s="8">
        <v>47.5</v>
      </c>
      <c r="G23" s="8">
        <v>42.5</v>
      </c>
      <c r="H23" s="8">
        <v>37.5</v>
      </c>
      <c r="I23" s="8">
        <v>32.5</v>
      </c>
      <c r="J23" s="12">
        <v>27.5</v>
      </c>
      <c r="K23" s="12">
        <v>25</v>
      </c>
      <c r="L23" s="12">
        <v>22.5</v>
      </c>
      <c r="N23" s="21">
        <v>48</v>
      </c>
      <c r="O23" s="13">
        <v>92.5</v>
      </c>
      <c r="P23" s="13">
        <v>85</v>
      </c>
      <c r="Q23" s="9">
        <v>75</v>
      </c>
      <c r="R23" s="9">
        <v>65</v>
      </c>
      <c r="S23" s="9">
        <v>57.5</v>
      </c>
      <c r="T23" s="9">
        <v>52.5</v>
      </c>
      <c r="U23" s="9">
        <v>47.5</v>
      </c>
      <c r="V23" s="9">
        <v>40</v>
      </c>
      <c r="W23" s="22"/>
      <c r="X23" s="4">
        <v>48</v>
      </c>
      <c r="Y23" s="13">
        <v>85</v>
      </c>
      <c r="Z23" s="13">
        <v>77.5</v>
      </c>
      <c r="AA23" s="9">
        <v>67.5</v>
      </c>
      <c r="AB23" s="9">
        <v>60</v>
      </c>
      <c r="AC23" s="9">
        <v>52.5</v>
      </c>
      <c r="AD23" s="9">
        <v>47.5</v>
      </c>
      <c r="AE23" s="9">
        <v>42.5</v>
      </c>
      <c r="AF23" s="9">
        <v>37.5</v>
      </c>
      <c r="AH23" s="4">
        <v>48</v>
      </c>
      <c r="AI23" s="13">
        <v>92.5</v>
      </c>
      <c r="AJ23" s="13">
        <v>85</v>
      </c>
      <c r="AK23" s="9">
        <v>75</v>
      </c>
      <c r="AL23" s="9">
        <v>65</v>
      </c>
      <c r="AM23" s="9">
        <v>57.5</v>
      </c>
      <c r="AN23" s="9">
        <v>52.5</v>
      </c>
      <c r="AO23" s="9">
        <v>47.5</v>
      </c>
      <c r="AP23" s="9">
        <v>40</v>
      </c>
    </row>
    <row r="24" spans="1:42" ht="15">
      <c r="A24" s="4">
        <v>52</v>
      </c>
      <c r="B24" s="13">
        <v>80</v>
      </c>
      <c r="C24" s="13">
        <v>77.5</v>
      </c>
      <c r="D24" s="8">
        <v>70</v>
      </c>
      <c r="E24" s="8">
        <v>60</v>
      </c>
      <c r="F24" s="8">
        <v>52.5</v>
      </c>
      <c r="G24" s="8">
        <v>45</v>
      </c>
      <c r="H24" s="8">
        <v>40</v>
      </c>
      <c r="I24" s="8">
        <v>35</v>
      </c>
      <c r="J24" s="12">
        <v>30</v>
      </c>
      <c r="K24" s="12">
        <v>27.5</v>
      </c>
      <c r="L24" s="12">
        <v>25</v>
      </c>
      <c r="N24" s="21">
        <v>52</v>
      </c>
      <c r="O24" s="13">
        <v>100</v>
      </c>
      <c r="P24" s="13">
        <v>92.5</v>
      </c>
      <c r="Q24" s="9">
        <v>82.5</v>
      </c>
      <c r="R24" s="9">
        <v>72.5</v>
      </c>
      <c r="S24" s="9">
        <v>62.5</v>
      </c>
      <c r="T24" s="9">
        <v>57.5</v>
      </c>
      <c r="U24" s="9">
        <v>50</v>
      </c>
      <c r="V24" s="9">
        <v>45</v>
      </c>
      <c r="W24" s="22"/>
      <c r="X24" s="4">
        <v>52</v>
      </c>
      <c r="Y24" s="13">
        <v>92.5</v>
      </c>
      <c r="Z24" s="13">
        <v>85</v>
      </c>
      <c r="AA24" s="9">
        <v>75</v>
      </c>
      <c r="AB24" s="9">
        <v>65</v>
      </c>
      <c r="AC24" s="9">
        <v>57.5</v>
      </c>
      <c r="AD24" s="9">
        <v>52.5</v>
      </c>
      <c r="AE24" s="9">
        <v>47.5</v>
      </c>
      <c r="AF24" s="9">
        <v>40</v>
      </c>
      <c r="AH24" s="4">
        <v>52</v>
      </c>
      <c r="AI24" s="13">
        <v>100</v>
      </c>
      <c r="AJ24" s="13">
        <v>92.5</v>
      </c>
      <c r="AK24" s="9">
        <v>82.5</v>
      </c>
      <c r="AL24" s="9">
        <v>72.5</v>
      </c>
      <c r="AM24" s="9">
        <v>62.5</v>
      </c>
      <c r="AN24" s="9">
        <v>57.5</v>
      </c>
      <c r="AO24" s="9">
        <v>50</v>
      </c>
      <c r="AP24" s="9">
        <v>45</v>
      </c>
    </row>
    <row r="25" spans="1:42" ht="15">
      <c r="A25" s="4">
        <v>56</v>
      </c>
      <c r="B25" s="13">
        <v>85</v>
      </c>
      <c r="C25" s="13">
        <v>82.5</v>
      </c>
      <c r="D25" s="8">
        <v>72.5</v>
      </c>
      <c r="E25" s="8">
        <v>65</v>
      </c>
      <c r="F25" s="8">
        <v>57.5</v>
      </c>
      <c r="G25" s="8">
        <v>50</v>
      </c>
      <c r="H25" s="8">
        <v>45</v>
      </c>
      <c r="I25" s="8">
        <v>37.5</v>
      </c>
      <c r="J25" s="12">
        <v>32.5</v>
      </c>
      <c r="K25" s="12">
        <v>30</v>
      </c>
      <c r="L25" s="12">
        <v>27.5</v>
      </c>
      <c r="N25" s="21">
        <v>56</v>
      </c>
      <c r="O25" s="13">
        <v>107.5</v>
      </c>
      <c r="P25" s="13">
        <v>100</v>
      </c>
      <c r="Q25" s="9">
        <v>90</v>
      </c>
      <c r="R25" s="9">
        <v>77.5</v>
      </c>
      <c r="S25" s="9">
        <v>67.5</v>
      </c>
      <c r="T25" s="9">
        <v>60</v>
      </c>
      <c r="U25" s="9">
        <v>55</v>
      </c>
      <c r="V25" s="9">
        <v>47.5</v>
      </c>
      <c r="W25" s="22"/>
      <c r="X25" s="4">
        <v>56</v>
      </c>
      <c r="Y25" s="13">
        <v>100</v>
      </c>
      <c r="Z25" s="13">
        <v>92.5</v>
      </c>
      <c r="AA25" s="9">
        <v>82.5</v>
      </c>
      <c r="AB25" s="9">
        <v>70</v>
      </c>
      <c r="AC25" s="9">
        <v>62.5</v>
      </c>
      <c r="AD25" s="9">
        <v>55</v>
      </c>
      <c r="AE25" s="9">
        <v>50</v>
      </c>
      <c r="AF25" s="9">
        <v>42.5</v>
      </c>
      <c r="AH25" s="4">
        <v>56</v>
      </c>
      <c r="AI25" s="13">
        <v>107.5</v>
      </c>
      <c r="AJ25" s="13">
        <v>100</v>
      </c>
      <c r="AK25" s="9">
        <v>90</v>
      </c>
      <c r="AL25" s="9">
        <v>77.5</v>
      </c>
      <c r="AM25" s="9">
        <v>67.5</v>
      </c>
      <c r="AN25" s="9">
        <v>60</v>
      </c>
      <c r="AO25" s="9">
        <v>55</v>
      </c>
      <c r="AP25" s="9">
        <v>47.5</v>
      </c>
    </row>
    <row r="26" spans="1:42" ht="15">
      <c r="A26" s="4">
        <v>60</v>
      </c>
      <c r="B26" s="13">
        <v>92.5</v>
      </c>
      <c r="C26" s="13">
        <v>90</v>
      </c>
      <c r="D26" s="8">
        <v>77.5</v>
      </c>
      <c r="E26" s="8">
        <v>70</v>
      </c>
      <c r="F26" s="8">
        <v>60</v>
      </c>
      <c r="G26" s="8">
        <v>52.5</v>
      </c>
      <c r="H26" s="8">
        <v>47.5</v>
      </c>
      <c r="I26" s="8">
        <v>40</v>
      </c>
      <c r="J26" s="12">
        <v>35</v>
      </c>
      <c r="K26" s="12">
        <v>32.5</v>
      </c>
      <c r="L26" s="12">
        <v>30</v>
      </c>
      <c r="N26" s="21">
        <v>60</v>
      </c>
      <c r="O26" s="13">
        <v>115</v>
      </c>
      <c r="P26" s="13">
        <v>107.5</v>
      </c>
      <c r="Q26" s="9">
        <v>95</v>
      </c>
      <c r="R26" s="9">
        <v>82.5</v>
      </c>
      <c r="S26" s="9">
        <v>72.5</v>
      </c>
      <c r="T26" s="9">
        <v>65</v>
      </c>
      <c r="U26" s="9">
        <v>60</v>
      </c>
      <c r="V26" s="9">
        <v>50</v>
      </c>
      <c r="W26" s="22"/>
      <c r="X26" s="4">
        <v>60</v>
      </c>
      <c r="Y26" s="13">
        <v>105</v>
      </c>
      <c r="Z26" s="13">
        <v>97.5</v>
      </c>
      <c r="AA26" s="9">
        <v>87.5</v>
      </c>
      <c r="AB26" s="9">
        <v>77.5</v>
      </c>
      <c r="AC26" s="9">
        <v>67.5</v>
      </c>
      <c r="AD26" s="9">
        <v>60</v>
      </c>
      <c r="AE26" s="9">
        <v>55</v>
      </c>
      <c r="AF26" s="9">
        <v>47.5</v>
      </c>
      <c r="AH26" s="4">
        <v>60</v>
      </c>
      <c r="AI26" s="13">
        <v>115</v>
      </c>
      <c r="AJ26" s="13">
        <v>107.5</v>
      </c>
      <c r="AK26" s="9">
        <v>95</v>
      </c>
      <c r="AL26" s="9">
        <v>82.5</v>
      </c>
      <c r="AM26" s="9">
        <v>72.5</v>
      </c>
      <c r="AN26" s="9">
        <v>65</v>
      </c>
      <c r="AO26" s="9">
        <v>60</v>
      </c>
      <c r="AP26" s="9">
        <v>50</v>
      </c>
    </row>
    <row r="27" spans="1:42" ht="15">
      <c r="A27" s="4">
        <v>67.5</v>
      </c>
      <c r="B27" s="13">
        <v>102.5</v>
      </c>
      <c r="C27" s="13">
        <v>100</v>
      </c>
      <c r="D27" s="8">
        <v>85</v>
      </c>
      <c r="E27" s="8">
        <v>72.5</v>
      </c>
      <c r="F27" s="8">
        <v>65</v>
      </c>
      <c r="G27" s="8">
        <v>57.5</v>
      </c>
      <c r="H27" s="8">
        <v>50</v>
      </c>
      <c r="I27" s="8">
        <v>42.5</v>
      </c>
      <c r="J27" s="12">
        <v>37.5</v>
      </c>
      <c r="K27" s="12">
        <v>35</v>
      </c>
      <c r="L27" s="12">
        <v>32.5</v>
      </c>
      <c r="N27" s="21">
        <v>67.5</v>
      </c>
      <c r="O27" s="13">
        <v>127.5</v>
      </c>
      <c r="P27" s="13">
        <v>120</v>
      </c>
      <c r="Q27" s="9">
        <v>107.5</v>
      </c>
      <c r="R27" s="9">
        <v>92.5</v>
      </c>
      <c r="S27" s="9">
        <v>80</v>
      </c>
      <c r="T27" s="9">
        <v>72.5</v>
      </c>
      <c r="U27" s="9">
        <v>65</v>
      </c>
      <c r="V27" s="9">
        <v>57.5</v>
      </c>
      <c r="W27" s="22"/>
      <c r="X27" s="4">
        <v>67.5</v>
      </c>
      <c r="Y27" s="13">
        <v>117.5</v>
      </c>
      <c r="Z27" s="13">
        <v>110</v>
      </c>
      <c r="AA27" s="9">
        <v>97.5</v>
      </c>
      <c r="AB27" s="9">
        <v>85</v>
      </c>
      <c r="AC27" s="9">
        <v>75</v>
      </c>
      <c r="AD27" s="9">
        <v>67.5</v>
      </c>
      <c r="AE27" s="9">
        <v>60</v>
      </c>
      <c r="AF27" s="9">
        <v>52.5</v>
      </c>
      <c r="AH27" s="4">
        <v>67.5</v>
      </c>
      <c r="AI27" s="13">
        <v>127.5</v>
      </c>
      <c r="AJ27" s="13">
        <v>120</v>
      </c>
      <c r="AK27" s="9">
        <v>107.5</v>
      </c>
      <c r="AL27" s="9">
        <v>92.5</v>
      </c>
      <c r="AM27" s="9">
        <v>80</v>
      </c>
      <c r="AN27" s="9">
        <v>72.5</v>
      </c>
      <c r="AO27" s="9">
        <v>65</v>
      </c>
      <c r="AP27" s="9">
        <v>57.5</v>
      </c>
    </row>
    <row r="28" spans="1:42" ht="15">
      <c r="A28" s="4">
        <v>75</v>
      </c>
      <c r="B28" s="13">
        <v>110</v>
      </c>
      <c r="C28" s="13">
        <v>107.5</v>
      </c>
      <c r="D28" s="8">
        <v>90</v>
      </c>
      <c r="E28" s="8">
        <v>77.5</v>
      </c>
      <c r="F28" s="8">
        <v>70</v>
      </c>
      <c r="G28" s="8">
        <v>60</v>
      </c>
      <c r="H28" s="8">
        <v>52.5</v>
      </c>
      <c r="I28" s="8">
        <v>45</v>
      </c>
      <c r="J28" s="12">
        <v>40</v>
      </c>
      <c r="K28" s="12">
        <v>37.5</v>
      </c>
      <c r="L28" s="12">
        <v>35</v>
      </c>
      <c r="N28" s="21">
        <v>75</v>
      </c>
      <c r="O28" s="13">
        <v>140</v>
      </c>
      <c r="P28" s="13">
        <v>132.5</v>
      </c>
      <c r="Q28" s="9">
        <v>115</v>
      </c>
      <c r="R28" s="9">
        <v>100</v>
      </c>
      <c r="S28" s="9">
        <v>87.5</v>
      </c>
      <c r="T28" s="9">
        <v>80</v>
      </c>
      <c r="U28" s="9">
        <v>72.5</v>
      </c>
      <c r="V28" s="9">
        <v>62.5</v>
      </c>
      <c r="W28" s="22"/>
      <c r="X28" s="4">
        <v>75</v>
      </c>
      <c r="Y28" s="13">
        <v>127.5</v>
      </c>
      <c r="Z28" s="13">
        <v>120</v>
      </c>
      <c r="AA28" s="9">
        <v>105</v>
      </c>
      <c r="AB28" s="9">
        <v>92.5</v>
      </c>
      <c r="AC28" s="9">
        <v>80</v>
      </c>
      <c r="AD28" s="9">
        <v>72.5</v>
      </c>
      <c r="AE28" s="9">
        <v>65</v>
      </c>
      <c r="AF28" s="9">
        <v>57.5</v>
      </c>
      <c r="AH28" s="4">
        <v>75</v>
      </c>
      <c r="AI28" s="13">
        <v>140</v>
      </c>
      <c r="AJ28" s="13">
        <v>132.5</v>
      </c>
      <c r="AK28" s="9">
        <v>115</v>
      </c>
      <c r="AL28" s="9">
        <v>100</v>
      </c>
      <c r="AM28" s="9">
        <v>87.5</v>
      </c>
      <c r="AN28" s="9">
        <v>80</v>
      </c>
      <c r="AO28" s="9">
        <v>72.5</v>
      </c>
      <c r="AP28" s="9">
        <v>62.5</v>
      </c>
    </row>
    <row r="29" spans="1:42" ht="15">
      <c r="A29" s="4">
        <v>82.5</v>
      </c>
      <c r="B29" s="13">
        <v>117.5</v>
      </c>
      <c r="C29" s="13">
        <v>115</v>
      </c>
      <c r="D29" s="8">
        <v>95</v>
      </c>
      <c r="E29" s="8">
        <v>80</v>
      </c>
      <c r="F29" s="8">
        <v>72.5</v>
      </c>
      <c r="G29" s="8">
        <v>62.5</v>
      </c>
      <c r="H29" s="8">
        <v>55</v>
      </c>
      <c r="I29" s="8">
        <v>47.5</v>
      </c>
      <c r="J29" s="12">
        <v>42.5</v>
      </c>
      <c r="K29" s="12">
        <v>40</v>
      </c>
      <c r="L29" s="12">
        <v>37.5</v>
      </c>
      <c r="N29" s="21">
        <v>82.5</v>
      </c>
      <c r="O29" s="13">
        <v>147.5</v>
      </c>
      <c r="P29" s="13">
        <v>140</v>
      </c>
      <c r="Q29" s="9">
        <v>125</v>
      </c>
      <c r="R29" s="9">
        <v>107.5</v>
      </c>
      <c r="S29" s="9">
        <v>95</v>
      </c>
      <c r="T29" s="9">
        <v>85</v>
      </c>
      <c r="U29" s="9">
        <v>77.5</v>
      </c>
      <c r="V29" s="9">
        <v>65</v>
      </c>
      <c r="W29" s="22"/>
      <c r="X29" s="4">
        <v>82.5</v>
      </c>
      <c r="Y29" s="13">
        <v>135</v>
      </c>
      <c r="Z29" s="13">
        <v>127.5</v>
      </c>
      <c r="AA29" s="9">
        <v>112.5</v>
      </c>
      <c r="AB29" s="9">
        <v>100</v>
      </c>
      <c r="AC29" s="9">
        <v>87.5</v>
      </c>
      <c r="AD29" s="9">
        <v>77.5</v>
      </c>
      <c r="AE29" s="9">
        <v>70</v>
      </c>
      <c r="AF29" s="9">
        <v>60</v>
      </c>
      <c r="AH29" s="4">
        <v>82.5</v>
      </c>
      <c r="AI29" s="13">
        <v>147.5</v>
      </c>
      <c r="AJ29" s="13">
        <v>140</v>
      </c>
      <c r="AK29" s="9">
        <v>125</v>
      </c>
      <c r="AL29" s="9">
        <v>107.5</v>
      </c>
      <c r="AM29" s="9">
        <v>95</v>
      </c>
      <c r="AN29" s="9">
        <v>85</v>
      </c>
      <c r="AO29" s="9">
        <v>77.5</v>
      </c>
      <c r="AP29" s="9">
        <v>65</v>
      </c>
    </row>
    <row r="30" spans="1:42" ht="15">
      <c r="A30" s="4">
        <v>90</v>
      </c>
      <c r="B30" s="13">
        <v>122.5</v>
      </c>
      <c r="C30" s="13">
        <v>120</v>
      </c>
      <c r="D30" s="8">
        <v>97.5</v>
      </c>
      <c r="E30" s="8">
        <v>82.5</v>
      </c>
      <c r="F30" s="8">
        <v>75</v>
      </c>
      <c r="G30" s="8">
        <v>65</v>
      </c>
      <c r="H30" s="8">
        <v>57.5</v>
      </c>
      <c r="I30" s="8">
        <v>50</v>
      </c>
      <c r="J30" s="12">
        <v>45</v>
      </c>
      <c r="K30" s="12">
        <v>42.5</v>
      </c>
      <c r="L30" s="12">
        <v>40</v>
      </c>
      <c r="N30" s="21">
        <v>90</v>
      </c>
      <c r="O30" s="13">
        <v>155</v>
      </c>
      <c r="P30" s="13">
        <v>147.5</v>
      </c>
      <c r="Q30" s="9">
        <v>130</v>
      </c>
      <c r="R30" s="9">
        <v>115</v>
      </c>
      <c r="S30" s="9">
        <v>100</v>
      </c>
      <c r="T30" s="9">
        <v>90</v>
      </c>
      <c r="U30" s="9">
        <v>80</v>
      </c>
      <c r="V30" s="9">
        <v>70</v>
      </c>
      <c r="W30" s="22"/>
      <c r="X30" s="4">
        <v>90</v>
      </c>
      <c r="Y30" s="13">
        <v>142.5</v>
      </c>
      <c r="Z30" s="13">
        <v>135</v>
      </c>
      <c r="AA30" s="9">
        <v>120</v>
      </c>
      <c r="AB30" s="9">
        <v>105</v>
      </c>
      <c r="AC30" s="9">
        <v>90</v>
      </c>
      <c r="AD30" s="9">
        <v>82.5</v>
      </c>
      <c r="AE30" s="9">
        <v>72.5</v>
      </c>
      <c r="AF30" s="9">
        <v>62.5</v>
      </c>
      <c r="AH30" s="4">
        <v>90</v>
      </c>
      <c r="AI30" s="13">
        <v>155</v>
      </c>
      <c r="AJ30" s="13">
        <v>147.5</v>
      </c>
      <c r="AK30" s="9">
        <v>130</v>
      </c>
      <c r="AL30" s="9">
        <v>115</v>
      </c>
      <c r="AM30" s="9">
        <v>100</v>
      </c>
      <c r="AN30" s="9">
        <v>90</v>
      </c>
      <c r="AO30" s="9">
        <v>80</v>
      </c>
      <c r="AP30" s="9">
        <v>70</v>
      </c>
    </row>
    <row r="31" spans="1:42" ht="15">
      <c r="A31" s="4" t="s">
        <v>11</v>
      </c>
      <c r="B31" s="13">
        <v>125</v>
      </c>
      <c r="C31" s="13">
        <v>122.5</v>
      </c>
      <c r="D31" s="8">
        <v>100</v>
      </c>
      <c r="E31" s="8">
        <v>85</v>
      </c>
      <c r="F31" s="8">
        <v>77.5</v>
      </c>
      <c r="G31" s="8">
        <v>67.5</v>
      </c>
      <c r="H31" s="8">
        <v>60</v>
      </c>
      <c r="I31" s="8">
        <v>52.5</v>
      </c>
      <c r="J31" s="12">
        <v>47.5</v>
      </c>
      <c r="K31" s="12">
        <v>45</v>
      </c>
      <c r="L31" s="12">
        <v>42.5</v>
      </c>
      <c r="N31" s="21" t="s">
        <v>11</v>
      </c>
      <c r="O31" s="13">
        <v>160</v>
      </c>
      <c r="P31" s="13">
        <v>152.5</v>
      </c>
      <c r="Q31" s="9">
        <v>135</v>
      </c>
      <c r="R31" s="9">
        <v>117.5</v>
      </c>
      <c r="S31" s="9">
        <v>102.5</v>
      </c>
      <c r="T31" s="9">
        <v>92.5</v>
      </c>
      <c r="U31" s="9">
        <v>82.5</v>
      </c>
      <c r="V31" s="9">
        <v>72.5</v>
      </c>
      <c r="W31" s="22"/>
      <c r="X31" s="4" t="s">
        <v>11</v>
      </c>
      <c r="Y31" s="13">
        <v>147.5</v>
      </c>
      <c r="Z31" s="13">
        <v>140</v>
      </c>
      <c r="AA31" s="9">
        <v>122.5</v>
      </c>
      <c r="AB31" s="9">
        <v>107.5</v>
      </c>
      <c r="AC31" s="9">
        <v>92.5</v>
      </c>
      <c r="AD31" s="9">
        <v>85</v>
      </c>
      <c r="AE31" s="9">
        <v>75</v>
      </c>
      <c r="AF31" s="9">
        <v>65</v>
      </c>
      <c r="AH31" s="4" t="s">
        <v>11</v>
      </c>
      <c r="AI31" s="13">
        <v>160</v>
      </c>
      <c r="AJ31" s="13">
        <v>152.5</v>
      </c>
      <c r="AK31" s="9">
        <v>135</v>
      </c>
      <c r="AL31" s="9">
        <v>117.5</v>
      </c>
      <c r="AM31" s="9">
        <v>102.5</v>
      </c>
      <c r="AN31" s="9">
        <v>92.5</v>
      </c>
      <c r="AO31" s="9">
        <v>82.5</v>
      </c>
      <c r="AP31" s="9">
        <v>72.5</v>
      </c>
    </row>
    <row r="32" spans="1:42">
      <c r="N32" s="23"/>
      <c r="O32" s="23"/>
      <c r="P32" s="23"/>
      <c r="Q32" s="23"/>
      <c r="R32" s="23"/>
      <c r="S32" s="23"/>
      <c r="T32" s="23"/>
      <c r="U32" s="23"/>
      <c r="V32" s="23"/>
    </row>
    <row r="33" spans="14:22">
      <c r="N33" s="23"/>
      <c r="O33" s="23"/>
      <c r="P33" s="23"/>
      <c r="Q33" s="23"/>
      <c r="R33" s="23"/>
      <c r="S33" s="23"/>
      <c r="T33" s="23"/>
      <c r="U33" s="23"/>
      <c r="V33" s="23"/>
    </row>
    <row r="34" spans="14:22">
      <c r="N34" s="23"/>
      <c r="O34" s="23"/>
      <c r="P34" s="23"/>
      <c r="Q34" s="23"/>
      <c r="R34" s="23"/>
      <c r="S34" s="23"/>
      <c r="T34" s="23"/>
      <c r="U34" s="23"/>
      <c r="V34" s="23"/>
    </row>
  </sheetData>
  <phoneticPr fontId="4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AQ31"/>
  <sheetViews>
    <sheetView workbookViewId="0">
      <selection activeCell="A3" sqref="A3"/>
    </sheetView>
  </sheetViews>
  <sheetFormatPr defaultColWidth="8.7109375" defaultRowHeight="12.75"/>
  <cols>
    <col min="1" max="3" width="7.7109375" customWidth="1"/>
    <col min="4" max="4" width="7.85546875" customWidth="1"/>
    <col min="5" max="5" width="7.7109375" customWidth="1"/>
    <col min="6" max="6" width="8" customWidth="1"/>
    <col min="7" max="7" width="7.5703125" customWidth="1"/>
    <col min="8" max="8" width="7.42578125" customWidth="1"/>
    <col min="9" max="12" width="7.5703125" customWidth="1"/>
    <col min="13" max="13" width="4.42578125" customWidth="1"/>
    <col min="14" max="16" width="7" customWidth="1"/>
    <col min="17" max="22" width="8.28515625" customWidth="1"/>
    <col min="23" max="23" width="4.28515625" customWidth="1"/>
    <col min="24" max="26" width="7" customWidth="1"/>
    <col min="27" max="32" width="8.28515625" customWidth="1"/>
    <col min="33" max="33" width="4.28515625" customWidth="1"/>
    <col min="34" max="37" width="8.42578125" customWidth="1"/>
    <col min="38" max="38" width="8.5703125" customWidth="1"/>
    <col min="39" max="39" width="8.42578125" customWidth="1"/>
    <col min="40" max="40" width="8.28515625" customWidth="1"/>
    <col min="41" max="41" width="8.42578125" customWidth="1"/>
    <col min="42" max="42" width="8.5703125" customWidth="1"/>
  </cols>
  <sheetData>
    <row r="1" spans="1:43" ht="20.25">
      <c r="A1" s="1" t="s">
        <v>26</v>
      </c>
      <c r="B1" s="1"/>
      <c r="C1" s="1"/>
    </row>
    <row r="2" spans="1:43">
      <c r="A2" s="2" t="s">
        <v>0</v>
      </c>
      <c r="B2" s="2"/>
      <c r="C2" s="2"/>
      <c r="N2" s="2" t="s">
        <v>19</v>
      </c>
      <c r="O2" s="2"/>
      <c r="P2" s="2"/>
      <c r="X2" s="2" t="s">
        <v>20</v>
      </c>
      <c r="Y2" s="2"/>
      <c r="Z2" s="2"/>
      <c r="AH2" s="2" t="s">
        <v>21</v>
      </c>
      <c r="AI2" s="2"/>
      <c r="AJ2" s="2"/>
    </row>
    <row r="3" spans="1:43">
      <c r="A3" s="3" t="s">
        <v>1</v>
      </c>
      <c r="B3" s="3"/>
      <c r="C3" s="3"/>
      <c r="N3" s="3" t="s">
        <v>1</v>
      </c>
      <c r="O3" s="3"/>
      <c r="P3" s="3"/>
      <c r="X3" s="3" t="s">
        <v>1</v>
      </c>
      <c r="Y3" s="3"/>
      <c r="Z3" s="3"/>
      <c r="AH3" s="3" t="s">
        <v>1</v>
      </c>
      <c r="AI3" s="3"/>
      <c r="AJ3" s="3"/>
    </row>
    <row r="4" spans="1:43">
      <c r="A4" s="4" t="s">
        <v>2</v>
      </c>
      <c r="B4" s="4" t="s">
        <v>15</v>
      </c>
      <c r="C4" s="59" t="s">
        <v>50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12</v>
      </c>
      <c r="K4" s="4" t="s">
        <v>13</v>
      </c>
      <c r="L4" s="4" t="s">
        <v>14</v>
      </c>
      <c r="M4" s="4"/>
      <c r="N4" s="4" t="s">
        <v>2</v>
      </c>
      <c r="O4" s="4" t="s">
        <v>15</v>
      </c>
      <c r="P4" s="59" t="s">
        <v>50</v>
      </c>
      <c r="Q4" s="4" t="s">
        <v>3</v>
      </c>
      <c r="R4" s="4" t="s">
        <v>4</v>
      </c>
      <c r="S4" s="4" t="s">
        <v>5</v>
      </c>
      <c r="T4" s="4" t="s">
        <v>6</v>
      </c>
      <c r="U4" s="4" t="s">
        <v>7</v>
      </c>
      <c r="V4" s="4" t="s">
        <v>8</v>
      </c>
      <c r="X4" s="4" t="s">
        <v>2</v>
      </c>
      <c r="Y4" s="4" t="s">
        <v>15</v>
      </c>
      <c r="Z4" s="59" t="s">
        <v>50</v>
      </c>
      <c r="AA4" s="4" t="s">
        <v>3</v>
      </c>
      <c r="AB4" s="4" t="s">
        <v>4</v>
      </c>
      <c r="AC4" s="4" t="s">
        <v>5</v>
      </c>
      <c r="AD4" s="4" t="s">
        <v>6</v>
      </c>
      <c r="AE4" s="4" t="s">
        <v>7</v>
      </c>
      <c r="AF4" s="4" t="s">
        <v>8</v>
      </c>
      <c r="AH4" s="4" t="s">
        <v>2</v>
      </c>
      <c r="AI4" s="4" t="s">
        <v>15</v>
      </c>
      <c r="AJ4" s="59" t="s">
        <v>50</v>
      </c>
      <c r="AK4" s="4" t="s">
        <v>3</v>
      </c>
      <c r="AL4" s="4" t="s">
        <v>4</v>
      </c>
      <c r="AM4" s="4" t="s">
        <v>5</v>
      </c>
      <c r="AN4" s="4" t="s">
        <v>6</v>
      </c>
      <c r="AO4" s="4" t="s">
        <v>7</v>
      </c>
      <c r="AP4" s="4" t="s">
        <v>8</v>
      </c>
    </row>
    <row r="5" spans="1:43">
      <c r="A5" s="4">
        <v>44</v>
      </c>
      <c r="B5" s="16" t="s">
        <v>16</v>
      </c>
      <c r="C5" s="16" t="s">
        <v>16</v>
      </c>
      <c r="D5" s="59" t="s">
        <v>16</v>
      </c>
      <c r="E5" s="59" t="s">
        <v>16</v>
      </c>
      <c r="F5" s="59" t="s">
        <v>16</v>
      </c>
      <c r="G5" s="13">
        <v>95</v>
      </c>
      <c r="H5" s="13">
        <v>85</v>
      </c>
      <c r="I5" s="13">
        <v>72.5</v>
      </c>
      <c r="J5" s="13">
        <v>60</v>
      </c>
      <c r="K5" s="13">
        <v>50</v>
      </c>
      <c r="L5" s="13">
        <v>40</v>
      </c>
      <c r="M5" s="4"/>
      <c r="N5" s="4">
        <v>44</v>
      </c>
      <c r="O5" s="5" t="s">
        <v>16</v>
      </c>
      <c r="P5" s="5" t="s">
        <v>16</v>
      </c>
      <c r="Q5" s="4" t="s">
        <v>16</v>
      </c>
      <c r="R5" s="4" t="s">
        <v>16</v>
      </c>
      <c r="S5" s="4" t="s">
        <v>16</v>
      </c>
      <c r="T5" s="4" t="s">
        <v>16</v>
      </c>
      <c r="U5" s="4" t="s">
        <v>16</v>
      </c>
      <c r="V5" s="4" t="s">
        <v>16</v>
      </c>
      <c r="X5" s="4">
        <v>44</v>
      </c>
      <c r="Y5" s="5" t="s">
        <v>16</v>
      </c>
      <c r="Z5" s="5" t="s">
        <v>16</v>
      </c>
      <c r="AA5" s="4" t="s">
        <v>16</v>
      </c>
      <c r="AB5" s="4" t="s">
        <v>16</v>
      </c>
      <c r="AC5" s="4" t="s">
        <v>16</v>
      </c>
      <c r="AD5" s="4" t="s">
        <v>16</v>
      </c>
      <c r="AE5" s="4" t="s">
        <v>16</v>
      </c>
      <c r="AF5" s="4" t="s">
        <v>16</v>
      </c>
      <c r="AH5" s="4">
        <v>44</v>
      </c>
      <c r="AI5" s="5" t="s">
        <v>16</v>
      </c>
      <c r="AJ5" s="5" t="s">
        <v>16</v>
      </c>
      <c r="AK5" s="4" t="s">
        <v>16</v>
      </c>
      <c r="AL5" s="4" t="s">
        <v>16</v>
      </c>
      <c r="AM5" s="4" t="s">
        <v>16</v>
      </c>
      <c r="AN5" s="4" t="s">
        <v>16</v>
      </c>
      <c r="AO5" s="4" t="s">
        <v>16</v>
      </c>
      <c r="AP5" s="4" t="s">
        <v>16</v>
      </c>
    </row>
    <row r="6" spans="1:43">
      <c r="A6" s="4">
        <v>48</v>
      </c>
      <c r="B6" s="16" t="s">
        <v>16</v>
      </c>
      <c r="C6" s="16" t="s">
        <v>16</v>
      </c>
      <c r="D6" s="59" t="s">
        <v>16</v>
      </c>
      <c r="E6" s="59" t="s">
        <v>16</v>
      </c>
      <c r="F6" s="59" t="s">
        <v>16</v>
      </c>
      <c r="G6" s="13">
        <v>105</v>
      </c>
      <c r="H6" s="13">
        <v>92.5</v>
      </c>
      <c r="I6" s="13">
        <v>80</v>
      </c>
      <c r="J6" s="13">
        <v>65</v>
      </c>
      <c r="K6" s="13">
        <v>55</v>
      </c>
      <c r="L6" s="13">
        <v>45</v>
      </c>
      <c r="M6" s="4"/>
      <c r="N6" s="4">
        <v>48</v>
      </c>
      <c r="O6" s="5" t="s">
        <v>16</v>
      </c>
      <c r="P6" s="5" t="s">
        <v>16</v>
      </c>
      <c r="Q6" s="4" t="s">
        <v>16</v>
      </c>
      <c r="R6" s="4" t="s">
        <v>16</v>
      </c>
      <c r="S6" s="4" t="s">
        <v>16</v>
      </c>
      <c r="T6" s="4" t="s">
        <v>16</v>
      </c>
      <c r="U6" s="4" t="s">
        <v>16</v>
      </c>
      <c r="V6" s="4" t="s">
        <v>16</v>
      </c>
      <c r="X6" s="4">
        <v>48</v>
      </c>
      <c r="Y6" s="5" t="s">
        <v>16</v>
      </c>
      <c r="Z6" s="5" t="s">
        <v>16</v>
      </c>
      <c r="AA6" s="4" t="s">
        <v>16</v>
      </c>
      <c r="AB6" s="4" t="s">
        <v>16</v>
      </c>
      <c r="AC6" s="4" t="s">
        <v>16</v>
      </c>
      <c r="AD6" s="4" t="s">
        <v>16</v>
      </c>
      <c r="AE6" s="4" t="s">
        <v>16</v>
      </c>
      <c r="AF6" s="4" t="s">
        <v>16</v>
      </c>
      <c r="AH6" s="4">
        <v>48</v>
      </c>
      <c r="AI6" s="5" t="s">
        <v>16</v>
      </c>
      <c r="AJ6" s="5" t="s">
        <v>16</v>
      </c>
      <c r="AK6" s="4" t="s">
        <v>16</v>
      </c>
      <c r="AL6" s="4" t="s">
        <v>16</v>
      </c>
      <c r="AM6" s="4" t="s">
        <v>16</v>
      </c>
      <c r="AN6" s="4" t="s">
        <v>16</v>
      </c>
      <c r="AO6" s="4" t="s">
        <v>16</v>
      </c>
      <c r="AP6" s="4" t="s">
        <v>16</v>
      </c>
    </row>
    <row r="7" spans="1:43">
      <c r="A7" s="4">
        <v>52</v>
      </c>
      <c r="B7" s="13">
        <v>187.5</v>
      </c>
      <c r="C7" s="13">
        <v>185</v>
      </c>
      <c r="D7" s="5">
        <v>155</v>
      </c>
      <c r="E7" s="5">
        <v>135</v>
      </c>
      <c r="F7" s="5">
        <v>127.5</v>
      </c>
      <c r="G7" s="5">
        <v>115</v>
      </c>
      <c r="H7" s="5">
        <v>97.5</v>
      </c>
      <c r="I7" s="5">
        <v>82.5</v>
      </c>
      <c r="J7" s="13">
        <v>70</v>
      </c>
      <c r="K7" s="13">
        <v>60</v>
      </c>
      <c r="L7" s="13">
        <v>50</v>
      </c>
      <c r="M7" s="5"/>
      <c r="N7" s="4">
        <v>52</v>
      </c>
      <c r="O7" s="13">
        <v>197.5</v>
      </c>
      <c r="P7" s="13">
        <v>195</v>
      </c>
      <c r="Q7" s="5">
        <v>175</v>
      </c>
      <c r="R7" s="5">
        <v>152.5</v>
      </c>
      <c r="S7" s="5">
        <v>132.5</v>
      </c>
      <c r="T7" s="5">
        <v>115</v>
      </c>
      <c r="U7" s="5">
        <v>105</v>
      </c>
      <c r="V7" s="5">
        <v>90</v>
      </c>
      <c r="X7" s="4">
        <v>52</v>
      </c>
      <c r="Y7" s="13">
        <v>222.5</v>
      </c>
      <c r="Z7" s="13">
        <v>217.5</v>
      </c>
      <c r="AA7" s="5">
        <v>197.5</v>
      </c>
      <c r="AB7" s="5">
        <v>175</v>
      </c>
      <c r="AC7" s="5">
        <v>155</v>
      </c>
      <c r="AD7" s="5">
        <v>137.5</v>
      </c>
      <c r="AE7" s="5">
        <v>127.5</v>
      </c>
      <c r="AF7" s="5">
        <v>112.5</v>
      </c>
      <c r="AH7" s="4">
        <v>52</v>
      </c>
      <c r="AI7" s="13">
        <v>235</v>
      </c>
      <c r="AJ7" s="13">
        <v>230</v>
      </c>
      <c r="AK7" s="5">
        <v>210</v>
      </c>
      <c r="AL7" s="5">
        <v>187.5</v>
      </c>
      <c r="AM7" s="5">
        <v>167.5</v>
      </c>
      <c r="AN7" s="5">
        <v>150</v>
      </c>
      <c r="AO7" s="5">
        <v>140</v>
      </c>
      <c r="AP7" s="5">
        <v>125</v>
      </c>
    </row>
    <row r="8" spans="1:43">
      <c r="A8" s="4">
        <v>56</v>
      </c>
      <c r="B8" s="13">
        <v>202.5</v>
      </c>
      <c r="C8" s="13">
        <v>200</v>
      </c>
      <c r="D8" s="5">
        <v>165</v>
      </c>
      <c r="E8" s="5">
        <v>145</v>
      </c>
      <c r="F8" s="5">
        <v>135</v>
      </c>
      <c r="G8" s="5">
        <v>122.5</v>
      </c>
      <c r="H8" s="5">
        <v>105</v>
      </c>
      <c r="I8" s="5">
        <v>87.5</v>
      </c>
      <c r="J8" s="13">
        <v>75</v>
      </c>
      <c r="K8" s="13">
        <v>65</v>
      </c>
      <c r="L8" s="13">
        <v>55</v>
      </c>
      <c r="M8" s="5"/>
      <c r="N8" s="4">
        <v>56</v>
      </c>
      <c r="O8" s="13">
        <v>212.5</v>
      </c>
      <c r="P8" s="13">
        <v>210</v>
      </c>
      <c r="Q8" s="5">
        <v>187.5</v>
      </c>
      <c r="R8" s="5">
        <v>162.5</v>
      </c>
      <c r="S8" s="5">
        <v>142.5</v>
      </c>
      <c r="T8" s="5">
        <v>125</v>
      </c>
      <c r="U8" s="5">
        <v>115</v>
      </c>
      <c r="V8" s="5">
        <v>97.5</v>
      </c>
      <c r="X8" s="4">
        <v>56</v>
      </c>
      <c r="Y8" s="13">
        <v>237.5</v>
      </c>
      <c r="Z8" s="13">
        <v>232.5</v>
      </c>
      <c r="AA8" s="5">
        <v>210</v>
      </c>
      <c r="AB8" s="5">
        <v>185</v>
      </c>
      <c r="AC8" s="5">
        <v>165</v>
      </c>
      <c r="AD8" s="5">
        <v>147.5</v>
      </c>
      <c r="AE8" s="5">
        <v>137.5</v>
      </c>
      <c r="AF8" s="5">
        <v>120</v>
      </c>
      <c r="AH8" s="4">
        <v>56</v>
      </c>
      <c r="AI8" s="13">
        <v>250</v>
      </c>
      <c r="AJ8" s="13">
        <v>245</v>
      </c>
      <c r="AK8" s="5">
        <v>222.5</v>
      </c>
      <c r="AL8" s="5">
        <v>197.5</v>
      </c>
      <c r="AM8" s="5">
        <v>177.5</v>
      </c>
      <c r="AN8" s="5">
        <v>160</v>
      </c>
      <c r="AO8" s="5">
        <v>150</v>
      </c>
      <c r="AP8" s="5">
        <v>132.5</v>
      </c>
    </row>
    <row r="9" spans="1:43">
      <c r="A9" s="4">
        <v>60</v>
      </c>
      <c r="B9" s="13">
        <v>217.5</v>
      </c>
      <c r="C9" s="13">
        <v>212.5</v>
      </c>
      <c r="D9" s="5">
        <v>177.5</v>
      </c>
      <c r="E9" s="5">
        <v>155</v>
      </c>
      <c r="F9" s="5">
        <v>147.5</v>
      </c>
      <c r="G9" s="5">
        <v>132.5</v>
      </c>
      <c r="H9" s="5">
        <v>112.5</v>
      </c>
      <c r="I9" s="5">
        <v>92.5</v>
      </c>
      <c r="J9" s="13">
        <v>77.5</v>
      </c>
      <c r="K9" s="13">
        <v>67.5</v>
      </c>
      <c r="L9" s="13">
        <v>57.5</v>
      </c>
      <c r="M9" s="5"/>
      <c r="N9" s="4">
        <v>60</v>
      </c>
      <c r="O9" s="13">
        <v>227.5</v>
      </c>
      <c r="P9" s="13">
        <v>222.5</v>
      </c>
      <c r="Q9" s="5">
        <v>200</v>
      </c>
      <c r="R9" s="5">
        <v>172.5</v>
      </c>
      <c r="S9" s="5">
        <v>150</v>
      </c>
      <c r="T9" s="5">
        <v>132.5</v>
      </c>
      <c r="U9" s="5">
        <v>120</v>
      </c>
      <c r="V9" s="5">
        <v>105</v>
      </c>
      <c r="X9" s="4">
        <v>60</v>
      </c>
      <c r="Y9" s="13">
        <v>250</v>
      </c>
      <c r="Z9" s="13">
        <v>245</v>
      </c>
      <c r="AA9" s="5">
        <v>222.5</v>
      </c>
      <c r="AB9" s="5">
        <v>195</v>
      </c>
      <c r="AC9" s="5">
        <v>172.5</v>
      </c>
      <c r="AD9" s="5">
        <v>155</v>
      </c>
      <c r="AE9" s="5">
        <v>142.5</v>
      </c>
      <c r="AF9" s="5">
        <v>127.5</v>
      </c>
      <c r="AH9" s="4">
        <v>60</v>
      </c>
      <c r="AI9" s="13">
        <v>265</v>
      </c>
      <c r="AJ9" s="13">
        <v>257.5</v>
      </c>
      <c r="AK9" s="5">
        <v>235</v>
      </c>
      <c r="AL9" s="5">
        <v>207.5</v>
      </c>
      <c r="AM9" s="5">
        <v>185</v>
      </c>
      <c r="AN9" s="5">
        <v>167.5</v>
      </c>
      <c r="AO9" s="5">
        <v>155</v>
      </c>
      <c r="AP9" s="5">
        <v>140</v>
      </c>
    </row>
    <row r="10" spans="1:43">
      <c r="A10" s="4">
        <v>67.5</v>
      </c>
      <c r="B10" s="13">
        <v>242.5</v>
      </c>
      <c r="C10" s="13">
        <v>237.5</v>
      </c>
      <c r="D10" s="5">
        <v>202.5</v>
      </c>
      <c r="E10" s="5">
        <v>175</v>
      </c>
      <c r="F10" s="5">
        <v>167.5</v>
      </c>
      <c r="G10" s="5">
        <v>147.5</v>
      </c>
      <c r="H10" s="5">
        <v>125</v>
      </c>
      <c r="I10" s="5">
        <v>105</v>
      </c>
      <c r="J10" s="13">
        <v>87.5</v>
      </c>
      <c r="K10" s="13">
        <v>77.5</v>
      </c>
      <c r="L10" s="13">
        <v>67.5</v>
      </c>
      <c r="M10" s="5"/>
      <c r="N10" s="4">
        <v>67.5</v>
      </c>
      <c r="O10" s="13">
        <v>252.5</v>
      </c>
      <c r="P10" s="13">
        <v>247.5</v>
      </c>
      <c r="Q10" s="5">
        <v>220</v>
      </c>
      <c r="R10" s="5">
        <v>192.5</v>
      </c>
      <c r="S10" s="5">
        <v>167.5</v>
      </c>
      <c r="T10" s="5">
        <v>147.5</v>
      </c>
      <c r="U10" s="5">
        <v>135</v>
      </c>
      <c r="V10" s="5">
        <v>115</v>
      </c>
      <c r="X10" s="4">
        <v>67.5</v>
      </c>
      <c r="Y10" s="13">
        <v>377.5</v>
      </c>
      <c r="Z10" s="13">
        <v>270</v>
      </c>
      <c r="AA10" s="5">
        <v>242.5</v>
      </c>
      <c r="AB10" s="5">
        <v>215</v>
      </c>
      <c r="AC10" s="5">
        <v>200</v>
      </c>
      <c r="AD10" s="5">
        <v>170</v>
      </c>
      <c r="AE10" s="5">
        <v>157.5</v>
      </c>
      <c r="AF10" s="5">
        <v>137.5</v>
      </c>
      <c r="AH10" s="4">
        <v>67.5</v>
      </c>
      <c r="AI10" s="13">
        <v>290</v>
      </c>
      <c r="AJ10" s="13">
        <v>282.5</v>
      </c>
      <c r="AK10" s="5">
        <v>255</v>
      </c>
      <c r="AL10" s="5">
        <v>227.5</v>
      </c>
      <c r="AM10" s="5">
        <v>212.5</v>
      </c>
      <c r="AN10" s="5">
        <v>182.5</v>
      </c>
      <c r="AO10" s="5">
        <v>170</v>
      </c>
      <c r="AP10" s="5">
        <v>150</v>
      </c>
    </row>
    <row r="11" spans="1:43">
      <c r="A11" s="4">
        <v>75</v>
      </c>
      <c r="B11" s="13">
        <v>262.5</v>
      </c>
      <c r="C11" s="13">
        <v>255</v>
      </c>
      <c r="D11" s="5">
        <v>225</v>
      </c>
      <c r="E11" s="5">
        <v>195</v>
      </c>
      <c r="F11" s="5">
        <v>185</v>
      </c>
      <c r="G11" s="5">
        <v>165</v>
      </c>
      <c r="H11" s="5">
        <v>135</v>
      </c>
      <c r="I11" s="5">
        <v>115</v>
      </c>
      <c r="J11" s="13">
        <v>97.5</v>
      </c>
      <c r="K11" s="13">
        <v>87.5</v>
      </c>
      <c r="L11" s="13">
        <v>77.5</v>
      </c>
      <c r="M11" s="5"/>
      <c r="N11" s="4">
        <v>75</v>
      </c>
      <c r="O11" s="13">
        <v>277.5</v>
      </c>
      <c r="P11" s="13">
        <v>270</v>
      </c>
      <c r="Q11" s="5">
        <v>240</v>
      </c>
      <c r="R11" s="5">
        <v>210</v>
      </c>
      <c r="S11" s="5">
        <v>185</v>
      </c>
      <c r="T11" s="5">
        <v>162.5</v>
      </c>
      <c r="U11" s="5">
        <v>150</v>
      </c>
      <c r="V11" s="5">
        <v>130</v>
      </c>
      <c r="X11" s="4">
        <v>75</v>
      </c>
      <c r="Y11" s="13">
        <v>297.5</v>
      </c>
      <c r="Z11" s="13">
        <v>290</v>
      </c>
      <c r="AA11" s="5">
        <v>260</v>
      </c>
      <c r="AB11" s="5">
        <v>230</v>
      </c>
      <c r="AC11" s="5">
        <v>205</v>
      </c>
      <c r="AD11" s="5">
        <v>182.5</v>
      </c>
      <c r="AE11" s="5">
        <v>170</v>
      </c>
      <c r="AF11" s="5">
        <v>150</v>
      </c>
      <c r="AH11" s="4">
        <v>75</v>
      </c>
      <c r="AI11" s="13">
        <v>317.5</v>
      </c>
      <c r="AJ11" s="13">
        <v>307.5</v>
      </c>
      <c r="AK11" s="5">
        <v>277.5</v>
      </c>
      <c r="AL11" s="5">
        <v>247.5</v>
      </c>
      <c r="AM11" s="5">
        <v>222.5</v>
      </c>
      <c r="AN11" s="5">
        <v>200</v>
      </c>
      <c r="AO11" s="5">
        <v>187.5</v>
      </c>
      <c r="AP11" s="5">
        <v>167.5</v>
      </c>
    </row>
    <row r="12" spans="1:43">
      <c r="A12" s="4">
        <v>82.5</v>
      </c>
      <c r="B12" s="13">
        <v>275</v>
      </c>
      <c r="C12" s="13">
        <v>267.5</v>
      </c>
      <c r="D12" s="5">
        <v>240</v>
      </c>
      <c r="E12" s="5">
        <v>207.5</v>
      </c>
      <c r="F12" s="5">
        <v>197.5</v>
      </c>
      <c r="G12" s="5">
        <v>180</v>
      </c>
      <c r="H12" s="5">
        <v>147.5</v>
      </c>
      <c r="I12" s="5">
        <v>125</v>
      </c>
      <c r="J12" s="13">
        <v>107.5</v>
      </c>
      <c r="K12" s="13">
        <v>97.5</v>
      </c>
      <c r="L12" s="13">
        <v>87.5</v>
      </c>
      <c r="M12" s="5"/>
      <c r="N12" s="4">
        <v>82.5</v>
      </c>
      <c r="O12" s="13">
        <v>290</v>
      </c>
      <c r="P12" s="13">
        <v>282.5</v>
      </c>
      <c r="Q12" s="5">
        <v>252.5</v>
      </c>
      <c r="R12" s="5">
        <v>222.5</v>
      </c>
      <c r="S12" s="5">
        <v>192.5</v>
      </c>
      <c r="T12" s="5">
        <v>170</v>
      </c>
      <c r="U12" s="5">
        <v>157.5</v>
      </c>
      <c r="V12" s="5">
        <v>135</v>
      </c>
      <c r="X12" s="4">
        <v>82.5</v>
      </c>
      <c r="Y12" s="13">
        <v>317.5</v>
      </c>
      <c r="Z12" s="13">
        <v>310</v>
      </c>
      <c r="AA12" s="5">
        <v>280</v>
      </c>
      <c r="AB12" s="5">
        <v>250</v>
      </c>
      <c r="AC12" s="5">
        <v>220</v>
      </c>
      <c r="AD12" s="5">
        <v>197.5</v>
      </c>
      <c r="AE12" s="5">
        <v>185</v>
      </c>
      <c r="AF12" s="5">
        <v>162.5</v>
      </c>
      <c r="AH12" s="4">
        <v>82.5</v>
      </c>
      <c r="AI12" s="13">
        <v>337.5</v>
      </c>
      <c r="AJ12" s="13">
        <v>327.5</v>
      </c>
      <c r="AK12" s="5">
        <v>297.5</v>
      </c>
      <c r="AL12" s="5">
        <v>267.5</v>
      </c>
      <c r="AM12" s="5">
        <v>237.5</v>
      </c>
      <c r="AN12" s="5">
        <v>215</v>
      </c>
      <c r="AO12" s="5">
        <v>202.5</v>
      </c>
      <c r="AP12" s="5">
        <v>180</v>
      </c>
    </row>
    <row r="13" spans="1:43">
      <c r="A13" s="4">
        <v>90</v>
      </c>
      <c r="B13" s="13">
        <v>292.5</v>
      </c>
      <c r="C13" s="13">
        <v>282.5</v>
      </c>
      <c r="D13" s="5">
        <v>257.5</v>
      </c>
      <c r="E13" s="5">
        <v>222.5</v>
      </c>
      <c r="F13" s="5">
        <v>210</v>
      </c>
      <c r="G13" s="5">
        <v>190</v>
      </c>
      <c r="H13" s="5">
        <v>157.5</v>
      </c>
      <c r="I13" s="5">
        <v>135</v>
      </c>
      <c r="J13" s="13">
        <v>115</v>
      </c>
      <c r="K13" s="13">
        <v>105</v>
      </c>
      <c r="L13" s="13">
        <v>95</v>
      </c>
      <c r="M13" s="5"/>
      <c r="N13" s="4">
        <v>90</v>
      </c>
      <c r="O13" s="5">
        <v>307.5</v>
      </c>
      <c r="P13" s="5">
        <v>297.5</v>
      </c>
      <c r="Q13" s="5">
        <v>265</v>
      </c>
      <c r="R13" s="5">
        <v>232.5</v>
      </c>
      <c r="S13" s="5">
        <v>205</v>
      </c>
      <c r="T13" s="5">
        <v>180</v>
      </c>
      <c r="U13" s="5">
        <v>165</v>
      </c>
      <c r="V13" s="5">
        <v>142.5</v>
      </c>
      <c r="X13" s="4">
        <v>90</v>
      </c>
      <c r="Y13" s="5">
        <v>335</v>
      </c>
      <c r="Z13" s="5">
        <v>325</v>
      </c>
      <c r="AA13" s="5">
        <v>292.5</v>
      </c>
      <c r="AB13" s="5">
        <v>260</v>
      </c>
      <c r="AC13" s="5">
        <v>232.5</v>
      </c>
      <c r="AD13" s="5">
        <v>207.5</v>
      </c>
      <c r="AE13" s="5">
        <v>192.5</v>
      </c>
      <c r="AF13" s="5">
        <v>170</v>
      </c>
      <c r="AH13" s="4">
        <v>90</v>
      </c>
      <c r="AI13" s="13">
        <v>355</v>
      </c>
      <c r="AJ13" s="13">
        <v>342.5</v>
      </c>
      <c r="AK13" s="5">
        <v>310</v>
      </c>
      <c r="AL13" s="5">
        <v>277.5</v>
      </c>
      <c r="AM13" s="5">
        <v>250</v>
      </c>
      <c r="AN13" s="5">
        <v>225</v>
      </c>
      <c r="AO13" s="5">
        <v>210</v>
      </c>
      <c r="AP13" s="5">
        <v>187.5</v>
      </c>
      <c r="AQ13" s="5"/>
    </row>
    <row r="14" spans="1:43">
      <c r="A14" s="4">
        <v>100</v>
      </c>
      <c r="B14" s="13">
        <v>305</v>
      </c>
      <c r="C14" s="13">
        <v>295</v>
      </c>
      <c r="D14" s="5">
        <v>272.5</v>
      </c>
      <c r="E14" s="5">
        <v>237.5</v>
      </c>
      <c r="F14" s="5">
        <v>225</v>
      </c>
      <c r="G14" s="5">
        <v>202.5</v>
      </c>
      <c r="H14" s="5">
        <v>170</v>
      </c>
      <c r="I14" s="5">
        <v>142.5</v>
      </c>
      <c r="J14" s="13">
        <v>125</v>
      </c>
      <c r="K14" s="13">
        <v>115</v>
      </c>
      <c r="L14" s="13">
        <v>105</v>
      </c>
      <c r="M14" s="5"/>
      <c r="N14" s="4">
        <v>100</v>
      </c>
      <c r="O14" s="13">
        <v>320</v>
      </c>
      <c r="P14" s="13">
        <v>310</v>
      </c>
      <c r="Q14" s="5">
        <v>277.5</v>
      </c>
      <c r="R14" s="5">
        <v>242.5</v>
      </c>
      <c r="S14" s="5">
        <v>212.5</v>
      </c>
      <c r="T14" s="5">
        <v>187.5</v>
      </c>
      <c r="U14" s="5">
        <v>172.5</v>
      </c>
      <c r="V14" s="5">
        <v>150</v>
      </c>
      <c r="W14" s="5"/>
      <c r="X14" s="4">
        <v>100</v>
      </c>
      <c r="Y14" s="13">
        <v>347.5</v>
      </c>
      <c r="Z14" s="13">
        <v>337.5</v>
      </c>
      <c r="AA14" s="5">
        <v>305</v>
      </c>
      <c r="AB14" s="5">
        <v>270</v>
      </c>
      <c r="AC14" s="5">
        <v>240</v>
      </c>
      <c r="AD14" s="5">
        <v>215</v>
      </c>
      <c r="AE14" s="5">
        <v>200</v>
      </c>
      <c r="AF14" s="5">
        <v>177.5</v>
      </c>
      <c r="AG14" s="5"/>
      <c r="AH14" s="4">
        <v>100</v>
      </c>
      <c r="AI14" s="13">
        <v>367.5</v>
      </c>
      <c r="AJ14" s="13">
        <v>355</v>
      </c>
      <c r="AK14" s="5">
        <v>322.5</v>
      </c>
      <c r="AL14" s="5">
        <v>287.5</v>
      </c>
      <c r="AM14" s="5">
        <v>257.5</v>
      </c>
      <c r="AN14" s="5">
        <v>232.5</v>
      </c>
      <c r="AO14" s="5">
        <v>217.5</v>
      </c>
      <c r="AP14" s="5">
        <v>195</v>
      </c>
    </row>
    <row r="15" spans="1:43">
      <c r="A15" s="4">
        <v>110</v>
      </c>
      <c r="B15" s="13">
        <v>317.5</v>
      </c>
      <c r="C15" s="13">
        <v>305</v>
      </c>
      <c r="D15" s="5">
        <v>285</v>
      </c>
      <c r="E15" s="5">
        <v>250</v>
      </c>
      <c r="F15" s="5">
        <v>232.5</v>
      </c>
      <c r="G15" s="5">
        <v>205</v>
      </c>
      <c r="H15" s="5">
        <v>172.5</v>
      </c>
      <c r="I15" s="5">
        <v>150</v>
      </c>
      <c r="J15" s="13">
        <v>130</v>
      </c>
      <c r="K15" s="13">
        <v>120</v>
      </c>
      <c r="L15" s="13">
        <v>110</v>
      </c>
      <c r="M15" s="5"/>
      <c r="N15" s="4">
        <v>110</v>
      </c>
      <c r="O15" s="13">
        <v>337.5</v>
      </c>
      <c r="P15" s="13">
        <v>325</v>
      </c>
      <c r="Q15" s="5">
        <v>290</v>
      </c>
      <c r="R15" s="5">
        <v>255</v>
      </c>
      <c r="S15" s="5">
        <v>222.5</v>
      </c>
      <c r="T15" s="5">
        <v>197.5</v>
      </c>
      <c r="U15" s="5">
        <v>182.5</v>
      </c>
      <c r="V15" s="5">
        <v>160</v>
      </c>
      <c r="X15" s="4">
        <v>110</v>
      </c>
      <c r="Y15" s="13">
        <v>367.5</v>
      </c>
      <c r="Z15" s="13">
        <v>357.5</v>
      </c>
      <c r="AA15" s="5">
        <v>322.5</v>
      </c>
      <c r="AB15" s="5">
        <v>287.5</v>
      </c>
      <c r="AC15" s="5">
        <v>255</v>
      </c>
      <c r="AD15" s="5">
        <v>230</v>
      </c>
      <c r="AE15" s="5">
        <v>207.5</v>
      </c>
      <c r="AF15" s="5">
        <v>192.5</v>
      </c>
      <c r="AH15" s="4">
        <v>110</v>
      </c>
      <c r="AI15" s="13">
        <v>395</v>
      </c>
      <c r="AJ15" s="13">
        <v>380</v>
      </c>
      <c r="AK15" s="5">
        <v>345</v>
      </c>
      <c r="AL15" s="5">
        <v>310</v>
      </c>
      <c r="AM15" s="5">
        <v>277.5</v>
      </c>
      <c r="AN15" s="5">
        <v>252.5</v>
      </c>
      <c r="AO15" s="5">
        <v>237.5</v>
      </c>
      <c r="AP15" s="5">
        <v>215</v>
      </c>
    </row>
    <row r="16" spans="1:43">
      <c r="A16" s="4">
        <v>125</v>
      </c>
      <c r="B16" s="13">
        <v>330</v>
      </c>
      <c r="C16" s="13">
        <v>317.5</v>
      </c>
      <c r="D16" s="5">
        <v>302.5</v>
      </c>
      <c r="E16" s="5">
        <v>265</v>
      </c>
      <c r="F16" s="5">
        <v>242.5</v>
      </c>
      <c r="G16" s="5">
        <v>215</v>
      </c>
      <c r="H16" s="5">
        <v>180</v>
      </c>
      <c r="I16" s="5">
        <v>157.5</v>
      </c>
      <c r="J16" s="13">
        <v>140</v>
      </c>
      <c r="K16" s="13">
        <v>130</v>
      </c>
      <c r="L16" s="13">
        <v>120</v>
      </c>
      <c r="M16" s="5"/>
      <c r="N16" s="4">
        <v>125</v>
      </c>
      <c r="O16" s="13">
        <v>350</v>
      </c>
      <c r="P16" s="13">
        <v>337.5</v>
      </c>
      <c r="Q16" s="5">
        <v>302.5</v>
      </c>
      <c r="R16" s="5">
        <v>265</v>
      </c>
      <c r="S16" s="5">
        <v>232.5</v>
      </c>
      <c r="T16" s="5">
        <v>207.5</v>
      </c>
      <c r="U16" s="5">
        <v>192.5</v>
      </c>
      <c r="V16" s="5">
        <v>167.5</v>
      </c>
      <c r="X16" s="4">
        <v>125</v>
      </c>
      <c r="Y16" s="13">
        <v>382.5</v>
      </c>
      <c r="Z16" s="13">
        <v>370</v>
      </c>
      <c r="AA16" s="5">
        <v>335</v>
      </c>
      <c r="AB16" s="5">
        <v>297.5</v>
      </c>
      <c r="AC16" s="5">
        <v>265</v>
      </c>
      <c r="AD16" s="5">
        <v>240</v>
      </c>
      <c r="AE16" s="5">
        <v>225</v>
      </c>
      <c r="AF16" s="5">
        <v>200</v>
      </c>
      <c r="AH16" s="4">
        <v>125</v>
      </c>
      <c r="AI16" s="13">
        <v>407.5</v>
      </c>
      <c r="AJ16" s="13">
        <v>392.5</v>
      </c>
      <c r="AK16" s="5">
        <v>357.5</v>
      </c>
      <c r="AL16" s="5">
        <v>320</v>
      </c>
      <c r="AM16" s="5">
        <v>287.5</v>
      </c>
      <c r="AN16" s="5">
        <v>262.5</v>
      </c>
      <c r="AO16" s="5">
        <v>247.5</v>
      </c>
      <c r="AP16" s="5">
        <v>222.5</v>
      </c>
    </row>
    <row r="17" spans="1:42">
      <c r="A17" s="4">
        <v>140</v>
      </c>
      <c r="B17" s="13">
        <v>340</v>
      </c>
      <c r="C17" s="13">
        <v>327.5</v>
      </c>
      <c r="D17" s="5">
        <v>315</v>
      </c>
      <c r="E17" s="5">
        <v>272.5</v>
      </c>
      <c r="F17" s="5">
        <v>245</v>
      </c>
      <c r="G17" s="5">
        <v>217.5</v>
      </c>
      <c r="H17" s="5">
        <v>182.5</v>
      </c>
      <c r="I17" s="5">
        <v>165</v>
      </c>
      <c r="J17" s="13">
        <v>145</v>
      </c>
      <c r="K17" s="13">
        <v>135</v>
      </c>
      <c r="L17" s="13">
        <v>125</v>
      </c>
      <c r="M17" s="5"/>
      <c r="N17" s="4">
        <v>140</v>
      </c>
      <c r="O17" s="13">
        <v>362.5</v>
      </c>
      <c r="P17" s="13">
        <v>347.5</v>
      </c>
      <c r="Q17" s="5">
        <v>310</v>
      </c>
      <c r="R17" s="5">
        <v>272.5</v>
      </c>
      <c r="S17" s="5">
        <v>240</v>
      </c>
      <c r="T17" s="5">
        <v>212.5</v>
      </c>
      <c r="U17" s="5">
        <v>197.5</v>
      </c>
      <c r="V17" s="5">
        <v>172.5</v>
      </c>
      <c r="X17" s="4">
        <v>140</v>
      </c>
      <c r="Y17" s="13">
        <v>392.5</v>
      </c>
      <c r="Z17" s="13">
        <v>380</v>
      </c>
      <c r="AA17" s="5">
        <v>342.5</v>
      </c>
      <c r="AB17" s="5">
        <v>305</v>
      </c>
      <c r="AC17" s="5">
        <v>272.5</v>
      </c>
      <c r="AD17" s="5">
        <v>242.5</v>
      </c>
      <c r="AE17" s="5">
        <v>230</v>
      </c>
      <c r="AF17" s="5">
        <v>205</v>
      </c>
      <c r="AH17" s="4">
        <v>140</v>
      </c>
      <c r="AI17" s="13">
        <v>420</v>
      </c>
      <c r="AJ17" s="13">
        <v>402.5</v>
      </c>
      <c r="AK17" s="5">
        <v>365</v>
      </c>
      <c r="AL17" s="5">
        <v>327.5</v>
      </c>
      <c r="AM17" s="5">
        <v>295</v>
      </c>
      <c r="AN17" s="5">
        <v>265</v>
      </c>
      <c r="AO17" s="5">
        <v>252.5</v>
      </c>
      <c r="AP17" s="5">
        <v>225</v>
      </c>
    </row>
    <row r="18" spans="1:42">
      <c r="A18" s="4" t="s">
        <v>9</v>
      </c>
      <c r="B18" s="13">
        <v>350</v>
      </c>
      <c r="C18" s="13">
        <v>337.5</v>
      </c>
      <c r="D18" s="5">
        <v>320</v>
      </c>
      <c r="E18" s="5">
        <v>277.5</v>
      </c>
      <c r="F18" s="5">
        <v>247.5</v>
      </c>
      <c r="G18" s="5">
        <v>220</v>
      </c>
      <c r="H18" s="5">
        <v>185</v>
      </c>
      <c r="I18" s="5">
        <v>167.5</v>
      </c>
      <c r="J18" s="13">
        <v>150</v>
      </c>
      <c r="K18" s="13">
        <v>140</v>
      </c>
      <c r="L18" s="13">
        <v>130</v>
      </c>
      <c r="M18" s="5"/>
      <c r="N18" s="4" t="s">
        <v>9</v>
      </c>
      <c r="O18" s="13">
        <v>372.5</v>
      </c>
      <c r="P18" s="13">
        <v>357.5</v>
      </c>
      <c r="Q18" s="5">
        <v>317.5</v>
      </c>
      <c r="R18" s="5">
        <v>277.5</v>
      </c>
      <c r="S18" s="5">
        <v>245</v>
      </c>
      <c r="T18" s="5">
        <v>217.5</v>
      </c>
      <c r="U18" s="5">
        <v>202.5</v>
      </c>
      <c r="V18" s="5">
        <v>177.5</v>
      </c>
      <c r="X18" s="4" t="s">
        <v>9</v>
      </c>
      <c r="Y18" s="13">
        <v>402.5</v>
      </c>
      <c r="Z18" s="13">
        <v>390</v>
      </c>
      <c r="AA18" s="5">
        <v>350</v>
      </c>
      <c r="AB18" s="5">
        <v>310</v>
      </c>
      <c r="AC18" s="5">
        <v>277.5</v>
      </c>
      <c r="AD18" s="5">
        <v>247.5</v>
      </c>
      <c r="AE18" s="5">
        <v>235</v>
      </c>
      <c r="AF18" s="5">
        <v>210</v>
      </c>
      <c r="AH18" s="4" t="s">
        <v>9</v>
      </c>
      <c r="AI18" s="13">
        <v>430</v>
      </c>
      <c r="AJ18" s="13">
        <v>412.5</v>
      </c>
      <c r="AK18" s="5">
        <v>372.5</v>
      </c>
      <c r="AL18" s="5">
        <v>332.5</v>
      </c>
      <c r="AM18" s="5">
        <v>297.5</v>
      </c>
      <c r="AN18" s="5">
        <v>270</v>
      </c>
      <c r="AO18" s="5">
        <v>257.5</v>
      </c>
      <c r="AP18" s="5">
        <v>227.5</v>
      </c>
    </row>
    <row r="20" spans="1:42">
      <c r="A20" s="3" t="s">
        <v>10</v>
      </c>
      <c r="B20" s="3"/>
      <c r="C20" s="3"/>
      <c r="N20" s="3" t="s">
        <v>10</v>
      </c>
      <c r="O20" s="3"/>
      <c r="P20" s="3"/>
      <c r="X20" s="3" t="s">
        <v>10</v>
      </c>
      <c r="Y20" s="3"/>
      <c r="Z20" s="3"/>
      <c r="AH20" s="3" t="s">
        <v>10</v>
      </c>
      <c r="AI20" s="3"/>
      <c r="AJ20" s="3"/>
    </row>
    <row r="21" spans="1:42">
      <c r="A21" s="4" t="s">
        <v>2</v>
      </c>
      <c r="B21" s="4" t="s">
        <v>15</v>
      </c>
      <c r="C21" s="59" t="s">
        <v>50</v>
      </c>
      <c r="D21" s="4" t="s">
        <v>3</v>
      </c>
      <c r="E21" s="4" t="s">
        <v>4</v>
      </c>
      <c r="F21" s="4" t="s">
        <v>5</v>
      </c>
      <c r="G21" s="4" t="s">
        <v>6</v>
      </c>
      <c r="H21" s="4" t="s">
        <v>7</v>
      </c>
      <c r="I21" s="4" t="s">
        <v>8</v>
      </c>
      <c r="J21" s="4" t="s">
        <v>12</v>
      </c>
      <c r="K21" s="4" t="s">
        <v>13</v>
      </c>
      <c r="L21" s="4" t="s">
        <v>14</v>
      </c>
      <c r="M21" s="4"/>
      <c r="N21" s="4" t="s">
        <v>2</v>
      </c>
      <c r="O21" s="4" t="s">
        <v>15</v>
      </c>
      <c r="P21" s="59" t="s">
        <v>50</v>
      </c>
      <c r="Q21" s="4" t="s">
        <v>3</v>
      </c>
      <c r="R21" s="4" t="s">
        <v>4</v>
      </c>
      <c r="S21" s="4" t="s">
        <v>5</v>
      </c>
      <c r="T21" s="4" t="s">
        <v>6</v>
      </c>
      <c r="U21" s="4" t="s">
        <v>7</v>
      </c>
      <c r="V21" s="4" t="s">
        <v>8</v>
      </c>
      <c r="X21" s="4" t="s">
        <v>2</v>
      </c>
      <c r="Y21" s="4" t="s">
        <v>15</v>
      </c>
      <c r="Z21" s="59" t="s">
        <v>50</v>
      </c>
      <c r="AA21" s="4" t="s">
        <v>3</v>
      </c>
      <c r="AB21" s="4" t="s">
        <v>4</v>
      </c>
      <c r="AC21" s="4" t="s">
        <v>5</v>
      </c>
      <c r="AD21" s="4" t="s">
        <v>6</v>
      </c>
      <c r="AE21" s="4" t="s">
        <v>7</v>
      </c>
      <c r="AF21" s="4" t="s">
        <v>8</v>
      </c>
      <c r="AH21" s="4" t="s">
        <v>2</v>
      </c>
      <c r="AI21" s="4" t="s">
        <v>15</v>
      </c>
      <c r="AJ21" s="59" t="s">
        <v>50</v>
      </c>
      <c r="AK21" s="4" t="s">
        <v>3</v>
      </c>
      <c r="AL21" s="4" t="s">
        <v>4</v>
      </c>
      <c r="AM21" s="4" t="s">
        <v>5</v>
      </c>
      <c r="AN21" s="4" t="s">
        <v>6</v>
      </c>
      <c r="AO21" s="4" t="s">
        <v>7</v>
      </c>
      <c r="AP21" s="4" t="s">
        <v>8</v>
      </c>
    </row>
    <row r="22" spans="1:42">
      <c r="A22" s="4">
        <v>44</v>
      </c>
      <c r="B22" s="13">
        <v>115</v>
      </c>
      <c r="C22" s="13">
        <v>112.5</v>
      </c>
      <c r="D22" s="5">
        <v>100</v>
      </c>
      <c r="E22" s="5">
        <v>87.5</v>
      </c>
      <c r="F22" s="5">
        <v>77.5</v>
      </c>
      <c r="G22" s="5">
        <v>70</v>
      </c>
      <c r="H22" s="5">
        <v>60</v>
      </c>
      <c r="I22" s="5">
        <v>55</v>
      </c>
      <c r="J22" s="13">
        <v>47.5</v>
      </c>
      <c r="K22" s="13">
        <v>40</v>
      </c>
      <c r="L22" s="13">
        <v>35</v>
      </c>
      <c r="M22" s="5"/>
      <c r="N22" s="4">
        <v>44</v>
      </c>
      <c r="O22" s="13">
        <v>125</v>
      </c>
      <c r="P22" s="13">
        <v>120</v>
      </c>
      <c r="Q22" s="5">
        <v>105</v>
      </c>
      <c r="R22" s="5">
        <v>90</v>
      </c>
      <c r="S22" s="5">
        <v>75</v>
      </c>
      <c r="T22" s="5">
        <v>67.5</v>
      </c>
      <c r="U22" s="5">
        <v>60</v>
      </c>
      <c r="V22" s="5">
        <v>50</v>
      </c>
      <c r="X22" s="4">
        <v>44</v>
      </c>
      <c r="Y22" s="13">
        <v>150</v>
      </c>
      <c r="Z22" s="13">
        <v>147.5</v>
      </c>
      <c r="AA22" s="5">
        <v>132.5</v>
      </c>
      <c r="AB22" s="5">
        <v>117.5</v>
      </c>
      <c r="AC22" s="5">
        <v>102.5</v>
      </c>
      <c r="AD22" s="5">
        <v>95</v>
      </c>
      <c r="AE22" s="5">
        <v>87.5</v>
      </c>
      <c r="AF22" s="5">
        <v>77.5</v>
      </c>
      <c r="AH22" s="4">
        <v>44</v>
      </c>
      <c r="AI22" s="13">
        <v>162.5</v>
      </c>
      <c r="AJ22" s="13">
        <v>160</v>
      </c>
      <c r="AK22" s="5">
        <v>142.5</v>
      </c>
      <c r="AL22" s="5">
        <v>125</v>
      </c>
      <c r="AM22" s="5">
        <v>110</v>
      </c>
      <c r="AN22" s="5">
        <v>102.5</v>
      </c>
      <c r="AO22" s="5">
        <v>95</v>
      </c>
      <c r="AP22" s="5">
        <v>82.5</v>
      </c>
    </row>
    <row r="23" spans="1:42">
      <c r="A23" s="4">
        <v>48</v>
      </c>
      <c r="B23" s="13">
        <v>125</v>
      </c>
      <c r="C23" s="13">
        <v>122.5</v>
      </c>
      <c r="D23" s="5">
        <v>107.5</v>
      </c>
      <c r="E23" s="5">
        <v>97.5</v>
      </c>
      <c r="F23" s="5">
        <v>85</v>
      </c>
      <c r="G23" s="5">
        <v>75</v>
      </c>
      <c r="H23" s="5">
        <v>67.5</v>
      </c>
      <c r="I23" s="5">
        <v>60</v>
      </c>
      <c r="J23" s="13">
        <v>52.5</v>
      </c>
      <c r="K23" s="13">
        <v>45</v>
      </c>
      <c r="L23" s="13">
        <v>40</v>
      </c>
      <c r="M23" s="5"/>
      <c r="N23" s="4">
        <v>48</v>
      </c>
      <c r="O23" s="13">
        <v>137.5</v>
      </c>
      <c r="P23" s="13">
        <v>132.5</v>
      </c>
      <c r="Q23" s="5">
        <v>117.5</v>
      </c>
      <c r="R23" s="5">
        <v>100</v>
      </c>
      <c r="S23" s="5">
        <v>87.5</v>
      </c>
      <c r="T23" s="5">
        <v>72.5</v>
      </c>
      <c r="U23" s="5">
        <v>65</v>
      </c>
      <c r="V23" s="5">
        <v>52.5</v>
      </c>
      <c r="X23" s="4">
        <v>48</v>
      </c>
      <c r="Y23" s="13">
        <v>160</v>
      </c>
      <c r="Z23" s="13">
        <v>157.5</v>
      </c>
      <c r="AA23" s="5">
        <v>145</v>
      </c>
      <c r="AB23" s="5">
        <v>127.5</v>
      </c>
      <c r="AC23" s="5">
        <v>115</v>
      </c>
      <c r="AD23" s="5">
        <v>100</v>
      </c>
      <c r="AE23" s="5">
        <v>92.5</v>
      </c>
      <c r="AF23" s="5">
        <v>80</v>
      </c>
      <c r="AH23" s="4">
        <v>48</v>
      </c>
      <c r="AI23" s="13">
        <v>172.5</v>
      </c>
      <c r="AJ23" s="13">
        <v>170</v>
      </c>
      <c r="AK23" s="5">
        <v>155</v>
      </c>
      <c r="AL23" s="5">
        <v>137.5</v>
      </c>
      <c r="AM23" s="5">
        <v>122.5</v>
      </c>
      <c r="AN23" s="5">
        <v>107.5</v>
      </c>
      <c r="AO23" s="5">
        <v>100</v>
      </c>
      <c r="AP23" s="5">
        <v>85</v>
      </c>
    </row>
    <row r="24" spans="1:42">
      <c r="A24" s="4">
        <v>52</v>
      </c>
      <c r="B24" s="13">
        <v>137.5</v>
      </c>
      <c r="C24" s="13">
        <v>135</v>
      </c>
      <c r="D24" s="5">
        <v>117.5</v>
      </c>
      <c r="E24" s="5">
        <v>105</v>
      </c>
      <c r="F24" s="5">
        <v>92.5</v>
      </c>
      <c r="G24" s="5">
        <v>82.5</v>
      </c>
      <c r="H24" s="5">
        <v>72.5</v>
      </c>
      <c r="I24" s="5">
        <v>65</v>
      </c>
      <c r="J24" s="13">
        <v>57.5</v>
      </c>
      <c r="K24" s="13">
        <v>50</v>
      </c>
      <c r="L24" s="13">
        <v>45</v>
      </c>
      <c r="M24" s="5"/>
      <c r="N24" s="4">
        <v>52</v>
      </c>
      <c r="O24" s="13">
        <v>152.5</v>
      </c>
      <c r="P24" s="13">
        <v>145</v>
      </c>
      <c r="Q24" s="5">
        <v>127.5</v>
      </c>
      <c r="R24" s="5">
        <v>107.5</v>
      </c>
      <c r="S24" s="5">
        <v>92.5</v>
      </c>
      <c r="T24" s="5">
        <v>80</v>
      </c>
      <c r="U24" s="5">
        <v>72.5</v>
      </c>
      <c r="V24" s="5">
        <v>57.5</v>
      </c>
      <c r="X24" s="4">
        <v>52</v>
      </c>
      <c r="Y24" s="13">
        <v>175</v>
      </c>
      <c r="Z24" s="13">
        <v>172.5</v>
      </c>
      <c r="AA24" s="5">
        <v>152.5</v>
      </c>
      <c r="AB24" s="5">
        <v>135</v>
      </c>
      <c r="AC24" s="5">
        <v>120</v>
      </c>
      <c r="AD24" s="5">
        <v>110</v>
      </c>
      <c r="AE24" s="5">
        <v>100</v>
      </c>
      <c r="AF24" s="5">
        <v>85</v>
      </c>
      <c r="AH24" s="4">
        <v>52</v>
      </c>
      <c r="AI24" s="5">
        <v>187.5</v>
      </c>
      <c r="AJ24" s="5">
        <v>185</v>
      </c>
      <c r="AK24" s="5">
        <v>165</v>
      </c>
      <c r="AL24" s="5">
        <v>145</v>
      </c>
      <c r="AM24" s="5">
        <v>127.5</v>
      </c>
      <c r="AN24" s="5">
        <v>117.5</v>
      </c>
      <c r="AO24" s="5">
        <v>107.5</v>
      </c>
      <c r="AP24" s="5">
        <v>92.5</v>
      </c>
    </row>
    <row r="25" spans="1:42">
      <c r="A25" s="4">
        <v>56</v>
      </c>
      <c r="B25" s="13">
        <v>145</v>
      </c>
      <c r="C25" s="13">
        <v>142.5</v>
      </c>
      <c r="D25" s="5">
        <v>125</v>
      </c>
      <c r="E25" s="5">
        <v>112.5</v>
      </c>
      <c r="F25" s="5">
        <v>97.5</v>
      </c>
      <c r="G25" s="5">
        <v>87.5</v>
      </c>
      <c r="H25" s="5">
        <v>77.5</v>
      </c>
      <c r="I25" s="5">
        <v>67.5</v>
      </c>
      <c r="J25" s="13">
        <v>60</v>
      </c>
      <c r="K25" s="13">
        <v>52.5</v>
      </c>
      <c r="L25" s="13">
        <v>47.5</v>
      </c>
      <c r="M25" s="5"/>
      <c r="N25" s="4">
        <v>56</v>
      </c>
      <c r="O25" s="5">
        <v>162.5</v>
      </c>
      <c r="P25" s="5">
        <v>155</v>
      </c>
      <c r="Q25" s="5">
        <v>137.5</v>
      </c>
      <c r="R25" s="5">
        <v>115</v>
      </c>
      <c r="S25" s="5">
        <v>100</v>
      </c>
      <c r="T25" s="5">
        <v>87.5</v>
      </c>
      <c r="U25" s="5">
        <v>77.5</v>
      </c>
      <c r="V25" s="5">
        <v>62.5</v>
      </c>
      <c r="X25" s="4">
        <v>56</v>
      </c>
      <c r="Y25" s="5">
        <v>187.5</v>
      </c>
      <c r="Z25" s="5">
        <v>182.5</v>
      </c>
      <c r="AA25" s="5">
        <v>167.5</v>
      </c>
      <c r="AB25" s="5">
        <v>147.5</v>
      </c>
      <c r="AC25" s="5">
        <v>130</v>
      </c>
      <c r="AD25" s="5">
        <v>117.5</v>
      </c>
      <c r="AE25" s="5">
        <v>110</v>
      </c>
      <c r="AF25" s="5">
        <v>95</v>
      </c>
      <c r="AH25" s="4">
        <v>56</v>
      </c>
      <c r="AI25" s="13">
        <v>202.5</v>
      </c>
      <c r="AJ25" s="13">
        <v>197.5</v>
      </c>
      <c r="AK25" s="5">
        <v>180</v>
      </c>
      <c r="AL25" s="5">
        <v>157.5</v>
      </c>
      <c r="AM25" s="5">
        <v>140</v>
      </c>
      <c r="AN25" s="5">
        <v>127.5</v>
      </c>
      <c r="AO25" s="5">
        <v>117.5</v>
      </c>
      <c r="AP25" s="5">
        <v>102.5</v>
      </c>
    </row>
    <row r="26" spans="1:42">
      <c r="A26" s="4">
        <v>60</v>
      </c>
      <c r="B26" s="13">
        <v>155</v>
      </c>
      <c r="C26" s="13">
        <v>150</v>
      </c>
      <c r="D26" s="5">
        <v>132.5</v>
      </c>
      <c r="E26" s="5">
        <v>117.5</v>
      </c>
      <c r="F26" s="5">
        <v>105</v>
      </c>
      <c r="G26" s="5">
        <v>92.5</v>
      </c>
      <c r="H26" s="5">
        <v>80</v>
      </c>
      <c r="I26" s="5">
        <v>72.5</v>
      </c>
      <c r="J26" s="13">
        <v>65</v>
      </c>
      <c r="K26" s="13">
        <v>57.5</v>
      </c>
      <c r="L26" s="13">
        <v>52.5</v>
      </c>
      <c r="M26" s="5"/>
      <c r="N26" s="4">
        <v>60</v>
      </c>
      <c r="O26" s="13">
        <v>172.5</v>
      </c>
      <c r="P26" s="13">
        <v>162.5</v>
      </c>
      <c r="Q26" s="5">
        <v>142.5</v>
      </c>
      <c r="R26" s="5">
        <v>122.5</v>
      </c>
      <c r="S26" s="5">
        <v>105</v>
      </c>
      <c r="T26" s="5">
        <v>92.5</v>
      </c>
      <c r="U26" s="5">
        <v>82.5</v>
      </c>
      <c r="V26" s="5">
        <v>67.5</v>
      </c>
      <c r="X26" s="4">
        <v>60</v>
      </c>
      <c r="Y26" s="13">
        <v>197.5</v>
      </c>
      <c r="Z26" s="13">
        <v>192.5</v>
      </c>
      <c r="AA26" s="5">
        <v>175</v>
      </c>
      <c r="AB26" s="5">
        <v>155</v>
      </c>
      <c r="AC26" s="5">
        <v>137.5</v>
      </c>
      <c r="AD26" s="5">
        <v>122.5</v>
      </c>
      <c r="AE26" s="5">
        <v>115</v>
      </c>
      <c r="AF26" s="5">
        <v>100</v>
      </c>
      <c r="AH26" s="4">
        <v>60</v>
      </c>
      <c r="AI26" s="13">
        <v>212.5</v>
      </c>
      <c r="AJ26" s="13">
        <v>207.5</v>
      </c>
      <c r="AK26" s="5">
        <v>187.5</v>
      </c>
      <c r="AL26" s="5">
        <v>167.5</v>
      </c>
      <c r="AM26" s="5">
        <v>147.5</v>
      </c>
      <c r="AN26" s="5">
        <v>132.5</v>
      </c>
      <c r="AO26" s="5">
        <v>122.5</v>
      </c>
      <c r="AP26" s="5">
        <v>107.5</v>
      </c>
    </row>
    <row r="27" spans="1:42">
      <c r="A27" s="4">
        <v>67.5</v>
      </c>
      <c r="B27" s="13">
        <v>167.5</v>
      </c>
      <c r="C27" s="13">
        <v>162.5</v>
      </c>
      <c r="D27" s="5">
        <v>147.5</v>
      </c>
      <c r="E27" s="5">
        <v>127.5</v>
      </c>
      <c r="F27" s="5">
        <v>117.5</v>
      </c>
      <c r="G27" s="5">
        <v>102.5</v>
      </c>
      <c r="H27" s="5">
        <v>87.5</v>
      </c>
      <c r="I27" s="5">
        <v>77.5</v>
      </c>
      <c r="J27" s="13">
        <v>70</v>
      </c>
      <c r="K27" s="13">
        <v>62.5</v>
      </c>
      <c r="L27" s="13">
        <v>57.5</v>
      </c>
      <c r="M27" s="5"/>
      <c r="N27" s="4">
        <v>67.5</v>
      </c>
      <c r="O27" s="5">
        <v>185</v>
      </c>
      <c r="P27" s="5">
        <v>175</v>
      </c>
      <c r="Q27" s="5">
        <v>152.5</v>
      </c>
      <c r="R27" s="5">
        <v>132.5</v>
      </c>
      <c r="S27" s="5">
        <v>112.5</v>
      </c>
      <c r="T27" s="5">
        <v>100</v>
      </c>
      <c r="U27" s="5">
        <v>90</v>
      </c>
      <c r="V27" s="5">
        <v>72.5</v>
      </c>
      <c r="X27" s="4">
        <v>67.5</v>
      </c>
      <c r="Y27" s="5">
        <v>210</v>
      </c>
      <c r="Z27" s="5">
        <v>205</v>
      </c>
      <c r="AA27" s="5">
        <v>182.5</v>
      </c>
      <c r="AB27" s="5">
        <v>162.5</v>
      </c>
      <c r="AC27" s="5">
        <v>145</v>
      </c>
      <c r="AD27" s="5">
        <v>132.5</v>
      </c>
      <c r="AE27" s="5">
        <v>120</v>
      </c>
      <c r="AF27" s="5">
        <v>105</v>
      </c>
      <c r="AH27" s="4">
        <v>67.5</v>
      </c>
      <c r="AI27" s="5">
        <v>225</v>
      </c>
      <c r="AJ27" s="5">
        <v>220</v>
      </c>
      <c r="AK27" s="5">
        <v>197.5</v>
      </c>
      <c r="AL27" s="5">
        <v>175</v>
      </c>
      <c r="AM27" s="5">
        <v>155</v>
      </c>
      <c r="AN27" s="5">
        <v>142.5</v>
      </c>
      <c r="AO27" s="5">
        <v>130</v>
      </c>
      <c r="AP27" s="5">
        <v>112.5</v>
      </c>
    </row>
    <row r="28" spans="1:42">
      <c r="A28" s="4">
        <v>75</v>
      </c>
      <c r="B28" s="13">
        <v>175</v>
      </c>
      <c r="C28" s="13">
        <v>170</v>
      </c>
      <c r="D28" s="5">
        <v>160</v>
      </c>
      <c r="E28" s="5">
        <v>137.5</v>
      </c>
      <c r="F28" s="5">
        <v>122.5</v>
      </c>
      <c r="G28" s="5">
        <v>110</v>
      </c>
      <c r="H28" s="5">
        <v>95</v>
      </c>
      <c r="I28" s="5">
        <v>85</v>
      </c>
      <c r="J28" s="13">
        <v>75</v>
      </c>
      <c r="K28" s="13">
        <v>67.5</v>
      </c>
      <c r="L28" s="13">
        <v>62.5</v>
      </c>
      <c r="M28" s="5"/>
      <c r="N28" s="4">
        <v>75</v>
      </c>
      <c r="O28" s="13">
        <v>195</v>
      </c>
      <c r="P28" s="13">
        <v>182.5</v>
      </c>
      <c r="Q28" s="5">
        <v>165</v>
      </c>
      <c r="R28" s="5">
        <v>140</v>
      </c>
      <c r="S28" s="5">
        <v>117.5</v>
      </c>
      <c r="T28" s="5">
        <v>105</v>
      </c>
      <c r="U28" s="5">
        <v>95</v>
      </c>
      <c r="V28" s="5">
        <v>77.5</v>
      </c>
      <c r="X28" s="4">
        <v>75</v>
      </c>
      <c r="Y28" s="13">
        <v>225</v>
      </c>
      <c r="Z28" s="13">
        <v>217.5</v>
      </c>
      <c r="AA28" s="5">
        <v>200</v>
      </c>
      <c r="AB28" s="5">
        <v>175</v>
      </c>
      <c r="AC28" s="5">
        <v>155</v>
      </c>
      <c r="AD28" s="5">
        <v>142.5</v>
      </c>
      <c r="AE28" s="5">
        <v>127.5</v>
      </c>
      <c r="AF28" s="5">
        <v>112.5</v>
      </c>
      <c r="AH28" s="4">
        <v>75</v>
      </c>
      <c r="AI28" s="13">
        <v>242.5</v>
      </c>
      <c r="AJ28" s="13">
        <v>235</v>
      </c>
      <c r="AK28" s="5">
        <v>215</v>
      </c>
      <c r="AL28" s="5">
        <v>187.5</v>
      </c>
      <c r="AM28" s="5">
        <v>167.5</v>
      </c>
      <c r="AN28" s="5">
        <v>152.5</v>
      </c>
      <c r="AO28" s="5">
        <v>137.5</v>
      </c>
      <c r="AP28" s="5">
        <v>122.5</v>
      </c>
    </row>
    <row r="29" spans="1:42">
      <c r="A29" s="4">
        <v>82.5</v>
      </c>
      <c r="B29" s="13">
        <v>185</v>
      </c>
      <c r="C29" s="13">
        <v>180</v>
      </c>
      <c r="D29" s="5">
        <v>172.5</v>
      </c>
      <c r="E29" s="5">
        <v>145</v>
      </c>
      <c r="F29" s="5">
        <v>127.5</v>
      </c>
      <c r="G29" s="5">
        <v>115</v>
      </c>
      <c r="H29" s="5">
        <v>100</v>
      </c>
      <c r="I29" s="5">
        <v>87.5</v>
      </c>
      <c r="J29" s="13">
        <v>80</v>
      </c>
      <c r="K29" s="13">
        <v>72.5</v>
      </c>
      <c r="L29" s="13">
        <v>67.5</v>
      </c>
      <c r="M29" s="5"/>
      <c r="N29" s="4">
        <v>82.5</v>
      </c>
      <c r="O29" s="13">
        <v>207.5</v>
      </c>
      <c r="P29" s="13">
        <v>195</v>
      </c>
      <c r="Q29" s="5">
        <v>170</v>
      </c>
      <c r="R29" s="5">
        <v>147.5</v>
      </c>
      <c r="S29" s="5">
        <v>127.5</v>
      </c>
      <c r="T29" s="5">
        <v>110</v>
      </c>
      <c r="U29" s="5">
        <v>100</v>
      </c>
      <c r="V29" s="5">
        <v>82.5</v>
      </c>
      <c r="X29" s="4">
        <v>82.5</v>
      </c>
      <c r="Y29" s="13">
        <v>235</v>
      </c>
      <c r="Z29" s="13">
        <v>227.5</v>
      </c>
      <c r="AA29" s="5">
        <v>205</v>
      </c>
      <c r="AB29" s="5">
        <v>182.5</v>
      </c>
      <c r="AC29" s="5">
        <v>162.5</v>
      </c>
      <c r="AD29" s="5">
        <v>147.5</v>
      </c>
      <c r="AE29" s="5">
        <v>132.5</v>
      </c>
      <c r="AF29" s="5">
        <v>117.5</v>
      </c>
      <c r="AH29" s="4">
        <v>82.5</v>
      </c>
      <c r="AI29" s="13">
        <v>252.5</v>
      </c>
      <c r="AJ29" s="13">
        <v>245</v>
      </c>
      <c r="AK29" s="5">
        <v>220</v>
      </c>
      <c r="AL29" s="5">
        <v>197.5</v>
      </c>
      <c r="AM29" s="5">
        <v>175</v>
      </c>
      <c r="AN29" s="5">
        <v>157.5</v>
      </c>
      <c r="AO29" s="5">
        <v>142.5</v>
      </c>
      <c r="AP29" s="5">
        <v>127.5</v>
      </c>
    </row>
    <row r="30" spans="1:42">
      <c r="A30" s="4">
        <v>90</v>
      </c>
      <c r="B30" s="13">
        <v>192.5</v>
      </c>
      <c r="C30" s="13">
        <v>185</v>
      </c>
      <c r="D30" s="5">
        <v>182.5</v>
      </c>
      <c r="E30" s="5">
        <v>157.5</v>
      </c>
      <c r="F30" s="5">
        <v>140</v>
      </c>
      <c r="G30" s="5">
        <v>125</v>
      </c>
      <c r="H30" s="5">
        <v>105</v>
      </c>
      <c r="I30" s="5">
        <v>95</v>
      </c>
      <c r="J30" s="13">
        <v>82.5</v>
      </c>
      <c r="K30" s="13">
        <v>75</v>
      </c>
      <c r="L30" s="13">
        <v>70</v>
      </c>
      <c r="M30" s="5"/>
      <c r="N30" s="4">
        <v>90</v>
      </c>
      <c r="O30" s="13">
        <v>215</v>
      </c>
      <c r="P30" s="13">
        <v>200</v>
      </c>
      <c r="Q30" s="5">
        <v>177.5</v>
      </c>
      <c r="R30" s="5">
        <v>152.5</v>
      </c>
      <c r="S30" s="5">
        <v>132.5</v>
      </c>
      <c r="T30" s="5">
        <v>115</v>
      </c>
      <c r="U30" s="5">
        <v>105</v>
      </c>
      <c r="V30" s="5">
        <v>87.5</v>
      </c>
      <c r="X30" s="4">
        <v>90</v>
      </c>
      <c r="Y30" s="13">
        <v>240</v>
      </c>
      <c r="Z30" s="13">
        <v>232.5</v>
      </c>
      <c r="AA30" s="5">
        <v>210</v>
      </c>
      <c r="AB30" s="5">
        <v>187.5</v>
      </c>
      <c r="AC30" s="5">
        <v>167.5</v>
      </c>
      <c r="AD30" s="5">
        <v>152.5</v>
      </c>
      <c r="AE30" s="5">
        <v>137.5</v>
      </c>
      <c r="AF30" s="5">
        <v>120</v>
      </c>
      <c r="AH30" s="4">
        <v>90</v>
      </c>
      <c r="AI30" s="13">
        <v>257.5</v>
      </c>
      <c r="AJ30" s="13">
        <v>250</v>
      </c>
      <c r="AK30" s="5">
        <v>227.5</v>
      </c>
      <c r="AL30" s="5">
        <v>200</v>
      </c>
      <c r="AM30" s="5">
        <v>177.5</v>
      </c>
      <c r="AN30" s="5">
        <v>160</v>
      </c>
      <c r="AO30" s="5">
        <v>147.5</v>
      </c>
      <c r="AP30" s="5">
        <v>130</v>
      </c>
    </row>
    <row r="31" spans="1:42">
      <c r="A31" s="4" t="s">
        <v>11</v>
      </c>
      <c r="B31" s="13">
        <v>197.5</v>
      </c>
      <c r="C31" s="13">
        <v>190</v>
      </c>
      <c r="D31" s="5">
        <v>185</v>
      </c>
      <c r="E31" s="5">
        <v>162.5</v>
      </c>
      <c r="F31" s="5">
        <v>150</v>
      </c>
      <c r="G31" s="5">
        <v>135</v>
      </c>
      <c r="H31" s="5">
        <v>110</v>
      </c>
      <c r="I31" s="5">
        <v>97.5</v>
      </c>
      <c r="J31" s="13">
        <v>87.5</v>
      </c>
      <c r="K31" s="13">
        <v>80</v>
      </c>
      <c r="L31" s="13">
        <v>75</v>
      </c>
      <c r="M31" s="5"/>
      <c r="N31" s="4" t="s">
        <v>11</v>
      </c>
      <c r="O31" s="13">
        <v>220</v>
      </c>
      <c r="P31" s="13">
        <v>205</v>
      </c>
      <c r="Q31" s="5">
        <v>182.5</v>
      </c>
      <c r="R31" s="5">
        <v>157.5</v>
      </c>
      <c r="S31" s="5">
        <v>137.5</v>
      </c>
      <c r="T31" s="5">
        <v>120</v>
      </c>
      <c r="U31" s="5">
        <v>110</v>
      </c>
      <c r="V31" s="5">
        <v>92.5</v>
      </c>
      <c r="X31" s="4" t="s">
        <v>11</v>
      </c>
      <c r="Y31" s="13">
        <v>250</v>
      </c>
      <c r="Z31" s="13">
        <v>240</v>
      </c>
      <c r="AA31" s="5">
        <v>215</v>
      </c>
      <c r="AB31" s="5">
        <v>192.5</v>
      </c>
      <c r="AC31" s="5">
        <v>172.5</v>
      </c>
      <c r="AD31" s="5">
        <v>157.5</v>
      </c>
      <c r="AE31" s="5">
        <v>140</v>
      </c>
      <c r="AF31" s="5">
        <v>122.5</v>
      </c>
      <c r="AH31" s="4" t="s">
        <v>11</v>
      </c>
      <c r="AI31" s="13">
        <v>265</v>
      </c>
      <c r="AJ31" s="13">
        <v>257.5</v>
      </c>
      <c r="AK31" s="5">
        <v>232.5</v>
      </c>
      <c r="AL31" s="5">
        <v>205</v>
      </c>
      <c r="AM31" s="5">
        <v>182.5</v>
      </c>
      <c r="AN31" s="5">
        <v>167.5</v>
      </c>
      <c r="AO31" s="5">
        <v>150</v>
      </c>
      <c r="AP31" s="5">
        <v>132.5</v>
      </c>
    </row>
  </sheetData>
  <pageMargins left="0.7" right="0.7" top="0.75" bottom="0.75" header="0.3" footer="0.3"/>
  <pageSetup paperSize="9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AP36"/>
  <sheetViews>
    <sheetView workbookViewId="0">
      <selection activeCell="A3" sqref="A3"/>
    </sheetView>
  </sheetViews>
  <sheetFormatPr defaultColWidth="8.7109375" defaultRowHeight="12.75"/>
  <cols>
    <col min="1" max="3" width="7.7109375" customWidth="1"/>
    <col min="4" max="4" width="8.42578125" customWidth="1"/>
    <col min="5" max="5" width="8.28515625" customWidth="1"/>
    <col min="6" max="6" width="8.42578125" customWidth="1"/>
    <col min="7" max="12" width="8.28515625" customWidth="1"/>
    <col min="13" max="13" width="4.28515625" customWidth="1"/>
    <col min="14" max="16" width="7.7109375" customWidth="1"/>
    <col min="17" max="17" width="8.42578125" customWidth="1"/>
    <col min="18" max="18" width="8.28515625" customWidth="1"/>
    <col min="19" max="19" width="8.42578125" customWidth="1"/>
    <col min="20" max="22" width="8.28515625" customWidth="1"/>
    <col min="23" max="23" width="5" customWidth="1"/>
    <col min="24" max="27" width="8.42578125" customWidth="1"/>
    <col min="28" max="28" width="8.5703125" customWidth="1"/>
    <col min="29" max="29" width="8.42578125" customWidth="1"/>
    <col min="30" max="30" width="8.28515625" customWidth="1"/>
    <col min="31" max="31" width="8.42578125" customWidth="1"/>
    <col min="32" max="32" width="8.5703125" customWidth="1"/>
    <col min="33" max="33" width="5.42578125" customWidth="1"/>
    <col min="34" max="37" width="8.42578125" customWidth="1"/>
    <col min="38" max="38" width="8.5703125" customWidth="1"/>
    <col min="39" max="39" width="8.42578125" customWidth="1"/>
    <col min="40" max="40" width="8.28515625" customWidth="1"/>
    <col min="41" max="41" width="8.42578125" customWidth="1"/>
    <col min="42" max="42" width="8.5703125" customWidth="1"/>
  </cols>
  <sheetData>
    <row r="1" spans="1:42" ht="20.25">
      <c r="A1" s="1" t="s">
        <v>25</v>
      </c>
      <c r="B1" s="1"/>
      <c r="C1" s="1"/>
      <c r="N1" s="1"/>
      <c r="O1" s="1"/>
      <c r="P1" s="1"/>
    </row>
    <row r="2" spans="1:42">
      <c r="A2" s="2" t="s">
        <v>0</v>
      </c>
      <c r="B2" s="2"/>
      <c r="C2" s="2"/>
      <c r="N2" s="2" t="s">
        <v>22</v>
      </c>
      <c r="O2" s="2"/>
      <c r="P2" s="2"/>
      <c r="X2" s="2" t="s">
        <v>17</v>
      </c>
      <c r="Y2" s="2"/>
      <c r="Z2" s="2"/>
      <c r="AH2" s="2" t="s">
        <v>24</v>
      </c>
      <c r="AI2" s="2"/>
      <c r="AJ2" s="2"/>
    </row>
    <row r="3" spans="1:42">
      <c r="A3" s="3" t="s">
        <v>1</v>
      </c>
      <c r="B3" s="3"/>
      <c r="C3" s="3"/>
      <c r="N3" s="3" t="s">
        <v>1</v>
      </c>
      <c r="O3" s="3"/>
      <c r="P3" s="3"/>
      <c r="X3" s="3" t="s">
        <v>1</v>
      </c>
      <c r="Y3" s="3"/>
      <c r="Z3" s="3"/>
      <c r="AH3" s="3" t="s">
        <v>1</v>
      </c>
      <c r="AI3" s="3"/>
      <c r="AJ3" s="3"/>
    </row>
    <row r="4" spans="1:42">
      <c r="A4" s="4" t="s">
        <v>2</v>
      </c>
      <c r="B4" s="4" t="s">
        <v>15</v>
      </c>
      <c r="C4" s="59" t="s">
        <v>50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12</v>
      </c>
      <c r="K4" s="4" t="s">
        <v>13</v>
      </c>
      <c r="L4" s="4" t="s">
        <v>14</v>
      </c>
      <c r="N4" s="4" t="s">
        <v>2</v>
      </c>
      <c r="O4" s="4" t="s">
        <v>15</v>
      </c>
      <c r="P4" s="59" t="s">
        <v>50</v>
      </c>
      <c r="Q4" s="4" t="s">
        <v>3</v>
      </c>
      <c r="R4" s="4" t="s">
        <v>4</v>
      </c>
      <c r="S4" s="4" t="s">
        <v>5</v>
      </c>
      <c r="T4" s="4" t="s">
        <v>6</v>
      </c>
      <c r="U4" s="4" t="s">
        <v>7</v>
      </c>
      <c r="V4" s="4" t="s">
        <v>8</v>
      </c>
      <c r="W4" s="4"/>
      <c r="X4" s="4" t="s">
        <v>2</v>
      </c>
      <c r="Y4" s="4" t="s">
        <v>15</v>
      </c>
      <c r="Z4" s="59" t="s">
        <v>50</v>
      </c>
      <c r="AA4" s="4" t="s">
        <v>3</v>
      </c>
      <c r="AB4" s="4" t="s">
        <v>4</v>
      </c>
      <c r="AC4" s="4" t="s">
        <v>5</v>
      </c>
      <c r="AD4" s="4" t="s">
        <v>6</v>
      </c>
      <c r="AE4" s="4" t="s">
        <v>7</v>
      </c>
      <c r="AF4" s="4" t="s">
        <v>8</v>
      </c>
      <c r="AH4" s="4" t="s">
        <v>2</v>
      </c>
      <c r="AI4" s="4" t="s">
        <v>15</v>
      </c>
      <c r="AJ4" s="59" t="s">
        <v>50</v>
      </c>
      <c r="AK4" s="4" t="s">
        <v>3</v>
      </c>
      <c r="AL4" s="4" t="s">
        <v>4</v>
      </c>
      <c r="AM4" s="4" t="s">
        <v>5</v>
      </c>
      <c r="AN4" s="4" t="s">
        <v>6</v>
      </c>
      <c r="AO4" s="4" t="s">
        <v>7</v>
      </c>
      <c r="AP4" s="4" t="s">
        <v>8</v>
      </c>
    </row>
    <row r="5" spans="1:42">
      <c r="A5" s="4">
        <v>44</v>
      </c>
      <c r="B5" s="16" t="s">
        <v>16</v>
      </c>
      <c r="C5" s="16"/>
      <c r="D5" s="4" t="s">
        <v>16</v>
      </c>
      <c r="E5" s="4" t="s">
        <v>16</v>
      </c>
      <c r="F5" s="4" t="s">
        <v>16</v>
      </c>
      <c r="G5" s="13">
        <v>100</v>
      </c>
      <c r="H5" s="13">
        <v>90</v>
      </c>
      <c r="I5" s="13">
        <v>80</v>
      </c>
      <c r="J5" s="13">
        <v>65</v>
      </c>
      <c r="K5" s="13">
        <v>52.5</v>
      </c>
      <c r="L5" s="13">
        <v>40</v>
      </c>
      <c r="N5" s="4">
        <v>44</v>
      </c>
      <c r="O5" s="16" t="s">
        <v>16</v>
      </c>
      <c r="P5" s="16"/>
      <c r="Q5" s="59" t="s">
        <v>16</v>
      </c>
      <c r="R5" s="59" t="s">
        <v>16</v>
      </c>
      <c r="S5" s="59" t="s">
        <v>16</v>
      </c>
      <c r="T5" s="13">
        <v>100</v>
      </c>
      <c r="U5" s="13">
        <v>90</v>
      </c>
      <c r="V5" s="13">
        <v>80</v>
      </c>
      <c r="W5" s="13"/>
      <c r="X5" s="4">
        <v>44</v>
      </c>
      <c r="Y5" s="16" t="s">
        <v>16</v>
      </c>
      <c r="Z5" s="16"/>
      <c r="AA5" s="4" t="s">
        <v>16</v>
      </c>
      <c r="AB5" s="4" t="s">
        <v>16</v>
      </c>
      <c r="AC5" s="4" t="s">
        <v>16</v>
      </c>
      <c r="AD5" s="4" t="s">
        <v>16</v>
      </c>
      <c r="AE5" s="4" t="s">
        <v>16</v>
      </c>
      <c r="AF5" s="4" t="s">
        <v>16</v>
      </c>
      <c r="AH5" s="4">
        <v>44</v>
      </c>
      <c r="AI5" s="16" t="s">
        <v>16</v>
      </c>
      <c r="AJ5" s="16"/>
      <c r="AK5" s="4" t="s">
        <v>16</v>
      </c>
      <c r="AL5" s="4" t="s">
        <v>16</v>
      </c>
      <c r="AM5" s="4" t="s">
        <v>16</v>
      </c>
      <c r="AN5" s="4" t="s">
        <v>16</v>
      </c>
      <c r="AO5" s="4" t="s">
        <v>16</v>
      </c>
      <c r="AP5" s="4" t="s">
        <v>16</v>
      </c>
    </row>
    <row r="6" spans="1:42">
      <c r="A6" s="4">
        <v>48</v>
      </c>
      <c r="B6" s="16" t="s">
        <v>16</v>
      </c>
      <c r="C6" s="16"/>
      <c r="D6" s="4" t="s">
        <v>16</v>
      </c>
      <c r="E6" s="4" t="s">
        <v>16</v>
      </c>
      <c r="F6" s="4" t="s">
        <v>16</v>
      </c>
      <c r="G6" s="13">
        <v>107.5</v>
      </c>
      <c r="H6" s="13">
        <v>97.5</v>
      </c>
      <c r="I6" s="13">
        <v>85</v>
      </c>
      <c r="J6" s="13">
        <v>70</v>
      </c>
      <c r="K6" s="13">
        <v>57.5</v>
      </c>
      <c r="L6" s="13">
        <v>45</v>
      </c>
      <c r="N6" s="4">
        <v>48</v>
      </c>
      <c r="O6" s="16" t="s">
        <v>16</v>
      </c>
      <c r="P6" s="16"/>
      <c r="Q6" s="59" t="s">
        <v>16</v>
      </c>
      <c r="R6" s="59" t="s">
        <v>16</v>
      </c>
      <c r="S6" s="59" t="s">
        <v>16</v>
      </c>
      <c r="T6" s="13">
        <v>107.5</v>
      </c>
      <c r="U6" s="13">
        <v>97.5</v>
      </c>
      <c r="V6" s="13">
        <v>85</v>
      </c>
      <c r="W6" s="13"/>
      <c r="X6" s="4">
        <v>48</v>
      </c>
      <c r="Y6" s="16" t="s">
        <v>16</v>
      </c>
      <c r="Z6" s="16"/>
      <c r="AA6" s="4" t="s">
        <v>16</v>
      </c>
      <c r="AB6" s="4" t="s">
        <v>16</v>
      </c>
      <c r="AC6" s="4" t="s">
        <v>16</v>
      </c>
      <c r="AD6" s="4" t="s">
        <v>16</v>
      </c>
      <c r="AE6" s="4" t="s">
        <v>16</v>
      </c>
      <c r="AF6" s="4" t="s">
        <v>16</v>
      </c>
      <c r="AH6" s="4">
        <v>48</v>
      </c>
      <c r="AI6" s="16" t="s">
        <v>16</v>
      </c>
      <c r="AJ6" s="16"/>
      <c r="AK6" s="4" t="s">
        <v>16</v>
      </c>
      <c r="AL6" s="4" t="s">
        <v>16</v>
      </c>
      <c r="AM6" s="4" t="s">
        <v>16</v>
      </c>
      <c r="AN6" s="4" t="s">
        <v>16</v>
      </c>
      <c r="AO6" s="4" t="s">
        <v>16</v>
      </c>
      <c r="AP6" s="4" t="s">
        <v>16</v>
      </c>
    </row>
    <row r="7" spans="1:42">
      <c r="A7" s="4">
        <v>52</v>
      </c>
      <c r="B7" s="13">
        <v>202.5</v>
      </c>
      <c r="C7" s="13">
        <v>200</v>
      </c>
      <c r="D7" s="5">
        <v>177.5</v>
      </c>
      <c r="E7" s="5">
        <v>155</v>
      </c>
      <c r="F7" s="5">
        <v>135</v>
      </c>
      <c r="G7" s="5">
        <v>117.5</v>
      </c>
      <c r="H7" s="5">
        <v>107.5</v>
      </c>
      <c r="I7" s="5">
        <v>92.5</v>
      </c>
      <c r="J7" s="13">
        <v>77.5</v>
      </c>
      <c r="K7" s="13">
        <v>62.5</v>
      </c>
      <c r="L7" s="13">
        <v>50</v>
      </c>
      <c r="N7" s="4">
        <v>52</v>
      </c>
      <c r="O7" s="13">
        <v>202.5</v>
      </c>
      <c r="P7" s="13">
        <v>200</v>
      </c>
      <c r="Q7" s="5">
        <v>177.5</v>
      </c>
      <c r="R7" s="5">
        <v>155</v>
      </c>
      <c r="S7" s="5">
        <v>135</v>
      </c>
      <c r="T7" s="5">
        <v>117.5</v>
      </c>
      <c r="U7" s="5">
        <v>107.5</v>
      </c>
      <c r="V7" s="5">
        <v>92.5</v>
      </c>
      <c r="W7" s="5"/>
      <c r="X7" s="4">
        <v>52</v>
      </c>
      <c r="Y7" s="13">
        <v>220</v>
      </c>
      <c r="Z7" s="13">
        <v>212.5</v>
      </c>
      <c r="AA7" s="5">
        <v>190</v>
      </c>
      <c r="AB7" s="5">
        <v>167.5</v>
      </c>
      <c r="AC7" s="5">
        <v>145</v>
      </c>
      <c r="AD7" s="5">
        <v>125</v>
      </c>
      <c r="AE7" s="5">
        <v>117.5</v>
      </c>
      <c r="AF7" s="5">
        <v>100</v>
      </c>
      <c r="AH7" s="4">
        <v>52</v>
      </c>
      <c r="AI7" s="13">
        <v>225</v>
      </c>
      <c r="AJ7" s="13">
        <v>222.5</v>
      </c>
      <c r="AK7" s="5">
        <v>200</v>
      </c>
      <c r="AL7" s="5">
        <v>175</v>
      </c>
      <c r="AM7" s="5">
        <v>152.5</v>
      </c>
      <c r="AN7" s="5">
        <v>132.5</v>
      </c>
      <c r="AO7" s="5">
        <v>122.5</v>
      </c>
      <c r="AP7" s="5">
        <v>105</v>
      </c>
    </row>
    <row r="8" spans="1:42">
      <c r="A8" s="4">
        <v>56</v>
      </c>
      <c r="B8" s="13">
        <v>217.5</v>
      </c>
      <c r="C8" s="13">
        <v>215</v>
      </c>
      <c r="D8" s="5">
        <v>190</v>
      </c>
      <c r="E8" s="5">
        <v>165</v>
      </c>
      <c r="F8" s="5">
        <v>145</v>
      </c>
      <c r="G8" s="5">
        <v>127.5</v>
      </c>
      <c r="H8" s="5">
        <v>117.5</v>
      </c>
      <c r="I8" s="5">
        <v>100</v>
      </c>
      <c r="J8" s="13">
        <v>85</v>
      </c>
      <c r="K8" s="13">
        <v>67.5</v>
      </c>
      <c r="L8" s="13">
        <v>55</v>
      </c>
      <c r="N8" s="4">
        <v>56</v>
      </c>
      <c r="O8" s="13">
        <v>217.5</v>
      </c>
      <c r="P8" s="13">
        <v>215</v>
      </c>
      <c r="Q8" s="5">
        <v>190</v>
      </c>
      <c r="R8" s="5">
        <v>165</v>
      </c>
      <c r="S8" s="5">
        <v>145</v>
      </c>
      <c r="T8" s="5">
        <v>127.5</v>
      </c>
      <c r="U8" s="5">
        <v>117.5</v>
      </c>
      <c r="V8" s="5">
        <v>100</v>
      </c>
      <c r="W8" s="5"/>
      <c r="X8" s="4">
        <v>56</v>
      </c>
      <c r="Y8" s="13">
        <v>232.5</v>
      </c>
      <c r="Z8" s="13">
        <v>225</v>
      </c>
      <c r="AA8" s="5">
        <v>202.5</v>
      </c>
      <c r="AB8" s="5">
        <v>177.5</v>
      </c>
      <c r="AC8" s="5">
        <v>155</v>
      </c>
      <c r="AD8" s="5">
        <v>135</v>
      </c>
      <c r="AE8" s="5">
        <v>125</v>
      </c>
      <c r="AF8" s="5">
        <v>107.5</v>
      </c>
      <c r="AH8" s="4">
        <v>56</v>
      </c>
      <c r="AI8" s="13">
        <v>240</v>
      </c>
      <c r="AJ8" s="13">
        <v>237.5</v>
      </c>
      <c r="AK8" s="5">
        <v>212.5</v>
      </c>
      <c r="AL8" s="5">
        <v>185</v>
      </c>
      <c r="AM8" s="5">
        <v>162.5</v>
      </c>
      <c r="AN8" s="5">
        <v>142.5</v>
      </c>
      <c r="AO8" s="5">
        <v>130</v>
      </c>
      <c r="AP8" s="5">
        <v>112.5</v>
      </c>
    </row>
    <row r="9" spans="1:42">
      <c r="A9" s="4">
        <v>60</v>
      </c>
      <c r="B9" s="13">
        <v>230</v>
      </c>
      <c r="C9" s="13">
        <v>227.5</v>
      </c>
      <c r="D9" s="5">
        <v>202.5</v>
      </c>
      <c r="E9" s="5">
        <v>175</v>
      </c>
      <c r="F9" s="5">
        <v>152.5</v>
      </c>
      <c r="G9" s="5">
        <v>135</v>
      </c>
      <c r="H9" s="5">
        <v>122.5</v>
      </c>
      <c r="I9" s="5">
        <v>107.5</v>
      </c>
      <c r="J9" s="13">
        <v>90</v>
      </c>
      <c r="K9" s="13">
        <v>72.5</v>
      </c>
      <c r="L9" s="13">
        <v>60</v>
      </c>
      <c r="N9" s="4">
        <v>60</v>
      </c>
      <c r="O9" s="13">
        <v>230</v>
      </c>
      <c r="P9" s="13">
        <v>227.5</v>
      </c>
      <c r="Q9" s="5">
        <v>202.5</v>
      </c>
      <c r="R9" s="5">
        <v>175</v>
      </c>
      <c r="S9" s="5">
        <v>152.5</v>
      </c>
      <c r="T9" s="5">
        <v>135</v>
      </c>
      <c r="U9" s="5">
        <v>122.5</v>
      </c>
      <c r="V9" s="5">
        <v>107.5</v>
      </c>
      <c r="W9" s="5"/>
      <c r="X9" s="4">
        <v>60</v>
      </c>
      <c r="Y9" s="13">
        <v>247.5</v>
      </c>
      <c r="Z9" s="13">
        <v>240</v>
      </c>
      <c r="AA9" s="5">
        <v>215</v>
      </c>
      <c r="AB9" s="5">
        <v>187.5</v>
      </c>
      <c r="AC9" s="5">
        <v>165</v>
      </c>
      <c r="AD9" s="5">
        <v>142.5</v>
      </c>
      <c r="AE9" s="5">
        <v>130</v>
      </c>
      <c r="AF9" s="5">
        <v>112.5</v>
      </c>
      <c r="AH9" s="4">
        <v>60</v>
      </c>
      <c r="AI9" s="13">
        <v>255</v>
      </c>
      <c r="AJ9" s="13">
        <v>252.5</v>
      </c>
      <c r="AK9" s="5">
        <v>225</v>
      </c>
      <c r="AL9" s="5">
        <v>197.5</v>
      </c>
      <c r="AM9" s="5">
        <v>172.5</v>
      </c>
      <c r="AN9" s="5">
        <v>150</v>
      </c>
      <c r="AO9" s="5">
        <v>137.5</v>
      </c>
      <c r="AP9" s="5">
        <v>120</v>
      </c>
    </row>
    <row r="10" spans="1:42">
      <c r="A10" s="4">
        <v>67.5</v>
      </c>
      <c r="B10" s="13">
        <v>255</v>
      </c>
      <c r="C10" s="13">
        <v>252.5</v>
      </c>
      <c r="D10" s="5">
        <v>220</v>
      </c>
      <c r="E10" s="5">
        <v>192.5</v>
      </c>
      <c r="F10" s="5">
        <v>167.5</v>
      </c>
      <c r="G10" s="5">
        <v>147.5</v>
      </c>
      <c r="H10" s="5">
        <v>135</v>
      </c>
      <c r="I10" s="5">
        <v>115</v>
      </c>
      <c r="J10" s="13">
        <v>97.5</v>
      </c>
      <c r="K10" s="13">
        <v>77.5</v>
      </c>
      <c r="L10" s="13">
        <v>62.5</v>
      </c>
      <c r="N10" s="4">
        <v>67.5</v>
      </c>
      <c r="O10" s="13">
        <v>255</v>
      </c>
      <c r="P10" s="13">
        <v>252.5</v>
      </c>
      <c r="Q10" s="5">
        <v>220</v>
      </c>
      <c r="R10" s="5">
        <v>192.5</v>
      </c>
      <c r="S10" s="5">
        <v>167.5</v>
      </c>
      <c r="T10" s="5">
        <v>147.5</v>
      </c>
      <c r="U10" s="5">
        <v>135</v>
      </c>
      <c r="V10" s="5">
        <v>115</v>
      </c>
      <c r="W10" s="5"/>
      <c r="X10" s="4">
        <v>67.5</v>
      </c>
      <c r="Y10" s="13">
        <v>270</v>
      </c>
      <c r="Z10" s="13">
        <v>262.5</v>
      </c>
      <c r="AA10" s="5">
        <v>232.5</v>
      </c>
      <c r="AB10" s="5">
        <v>202.5</v>
      </c>
      <c r="AC10" s="5">
        <v>177.5</v>
      </c>
      <c r="AD10" s="5">
        <v>155</v>
      </c>
      <c r="AE10" s="5">
        <v>142.5</v>
      </c>
      <c r="AF10" s="5">
        <v>125</v>
      </c>
      <c r="AH10" s="4">
        <v>67.5</v>
      </c>
      <c r="AI10" s="13">
        <v>277.5</v>
      </c>
      <c r="AJ10" s="13">
        <v>275</v>
      </c>
      <c r="AK10" s="5">
        <v>245</v>
      </c>
      <c r="AL10" s="5">
        <v>212.5</v>
      </c>
      <c r="AM10" s="5">
        <v>185</v>
      </c>
      <c r="AN10" s="5">
        <v>162.5</v>
      </c>
      <c r="AO10" s="5">
        <v>150</v>
      </c>
      <c r="AP10" s="5">
        <v>130</v>
      </c>
    </row>
    <row r="11" spans="1:42">
      <c r="A11" s="4">
        <v>75</v>
      </c>
      <c r="B11" s="13">
        <v>275</v>
      </c>
      <c r="C11" s="13">
        <v>270</v>
      </c>
      <c r="D11" s="5">
        <v>235</v>
      </c>
      <c r="E11" s="5">
        <v>205</v>
      </c>
      <c r="F11" s="5">
        <v>180</v>
      </c>
      <c r="G11" s="5">
        <v>157.5</v>
      </c>
      <c r="H11" s="5">
        <v>145</v>
      </c>
      <c r="I11" s="5">
        <v>125</v>
      </c>
      <c r="J11" s="13">
        <v>105</v>
      </c>
      <c r="K11" s="13">
        <v>82.5</v>
      </c>
      <c r="L11" s="13">
        <v>67.5</v>
      </c>
      <c r="N11" s="4">
        <v>75</v>
      </c>
      <c r="O11" s="13">
        <v>275</v>
      </c>
      <c r="P11" s="13">
        <v>270</v>
      </c>
      <c r="Q11" s="5">
        <v>235</v>
      </c>
      <c r="R11" s="5">
        <v>205</v>
      </c>
      <c r="S11" s="5">
        <v>180</v>
      </c>
      <c r="T11" s="5">
        <v>157.5</v>
      </c>
      <c r="U11" s="5">
        <v>145</v>
      </c>
      <c r="V11" s="5">
        <v>125</v>
      </c>
      <c r="W11" s="5"/>
      <c r="X11" s="4">
        <v>75</v>
      </c>
      <c r="Y11" s="13">
        <v>285</v>
      </c>
      <c r="Z11" s="13">
        <v>277.5</v>
      </c>
      <c r="AA11" s="5">
        <v>247.5</v>
      </c>
      <c r="AB11" s="5">
        <v>215</v>
      </c>
      <c r="AC11" s="5">
        <v>187.5</v>
      </c>
      <c r="AD11" s="5">
        <v>165</v>
      </c>
      <c r="AE11" s="5">
        <v>152.5</v>
      </c>
      <c r="AF11" s="5">
        <v>130</v>
      </c>
      <c r="AH11" s="4">
        <v>75</v>
      </c>
      <c r="AI11" s="13">
        <v>295</v>
      </c>
      <c r="AJ11" s="13">
        <v>292.5</v>
      </c>
      <c r="AK11" s="5">
        <v>260</v>
      </c>
      <c r="AL11" s="5">
        <v>227.5</v>
      </c>
      <c r="AM11" s="5">
        <v>197.5</v>
      </c>
      <c r="AN11" s="5">
        <v>172.5</v>
      </c>
      <c r="AO11" s="5">
        <v>160</v>
      </c>
      <c r="AP11" s="5">
        <v>137.5</v>
      </c>
    </row>
    <row r="12" spans="1:42">
      <c r="A12" s="4">
        <v>82.5</v>
      </c>
      <c r="B12" s="13">
        <v>287.5</v>
      </c>
      <c r="C12" s="13">
        <v>282.5</v>
      </c>
      <c r="D12" s="5">
        <v>247.5</v>
      </c>
      <c r="E12" s="5">
        <v>217.5</v>
      </c>
      <c r="F12" s="5">
        <v>187.5</v>
      </c>
      <c r="G12" s="5">
        <v>165</v>
      </c>
      <c r="H12" s="5">
        <v>152.5</v>
      </c>
      <c r="I12" s="5">
        <v>130</v>
      </c>
      <c r="J12" s="13">
        <v>110</v>
      </c>
      <c r="K12" s="13">
        <v>87.5</v>
      </c>
      <c r="L12" s="13">
        <v>70</v>
      </c>
      <c r="N12" s="4">
        <v>82.5</v>
      </c>
      <c r="O12" s="13">
        <v>287.5</v>
      </c>
      <c r="P12" s="13">
        <v>282.5</v>
      </c>
      <c r="Q12" s="5">
        <v>247.5</v>
      </c>
      <c r="R12" s="5">
        <v>217.5</v>
      </c>
      <c r="S12" s="5">
        <v>187.5</v>
      </c>
      <c r="T12" s="5">
        <v>165</v>
      </c>
      <c r="U12" s="5">
        <v>152.5</v>
      </c>
      <c r="V12" s="5">
        <v>130</v>
      </c>
      <c r="W12" s="5"/>
      <c r="X12" s="4">
        <v>82.5</v>
      </c>
      <c r="Y12" s="13">
        <v>297.5</v>
      </c>
      <c r="Z12" s="13">
        <v>290</v>
      </c>
      <c r="AA12" s="5">
        <v>260</v>
      </c>
      <c r="AB12" s="5">
        <v>227.5</v>
      </c>
      <c r="AC12" s="5">
        <v>197.5</v>
      </c>
      <c r="AD12" s="5">
        <v>175</v>
      </c>
      <c r="AE12" s="5">
        <v>160</v>
      </c>
      <c r="AF12" s="5">
        <v>137.5</v>
      </c>
      <c r="AH12" s="4">
        <v>82.5</v>
      </c>
      <c r="AI12" s="13">
        <v>307.5</v>
      </c>
      <c r="AJ12" s="13">
        <v>305</v>
      </c>
      <c r="AK12" s="5">
        <v>272.5</v>
      </c>
      <c r="AL12" s="5">
        <v>237.5</v>
      </c>
      <c r="AM12" s="5">
        <v>207.5</v>
      </c>
      <c r="AN12" s="5">
        <v>182.5</v>
      </c>
      <c r="AO12" s="5">
        <v>167.5</v>
      </c>
      <c r="AP12" s="5">
        <v>145</v>
      </c>
    </row>
    <row r="13" spans="1:42">
      <c r="A13" s="4">
        <v>90</v>
      </c>
      <c r="B13" s="13">
        <v>302.5</v>
      </c>
      <c r="C13" s="13">
        <v>297.5</v>
      </c>
      <c r="D13" s="5">
        <v>257.5</v>
      </c>
      <c r="E13" s="5">
        <v>225</v>
      </c>
      <c r="F13" s="5">
        <v>197.5</v>
      </c>
      <c r="G13" s="5">
        <v>172.5</v>
      </c>
      <c r="H13" s="5">
        <v>157.5</v>
      </c>
      <c r="I13" s="5">
        <v>135</v>
      </c>
      <c r="J13" s="13">
        <v>115</v>
      </c>
      <c r="K13" s="13">
        <v>92.5</v>
      </c>
      <c r="L13" s="13">
        <v>72.5</v>
      </c>
      <c r="M13" s="5"/>
      <c r="N13" s="4">
        <v>90</v>
      </c>
      <c r="O13" s="13">
        <v>302.5</v>
      </c>
      <c r="P13" s="13">
        <v>297.5</v>
      </c>
      <c r="Q13" s="5">
        <v>257.5</v>
      </c>
      <c r="R13" s="5">
        <v>225</v>
      </c>
      <c r="S13" s="5">
        <v>197.5</v>
      </c>
      <c r="T13" s="5">
        <v>172.5</v>
      </c>
      <c r="U13" s="5">
        <v>157.5</v>
      </c>
      <c r="V13" s="5">
        <v>135</v>
      </c>
      <c r="W13" s="5"/>
      <c r="X13" s="4">
        <v>90</v>
      </c>
      <c r="Y13" s="13">
        <v>307.5</v>
      </c>
      <c r="Z13" s="13">
        <v>300</v>
      </c>
      <c r="AA13" s="5">
        <v>267.5</v>
      </c>
      <c r="AB13" s="5">
        <v>235</v>
      </c>
      <c r="AC13" s="5">
        <v>205</v>
      </c>
      <c r="AD13" s="5">
        <v>177.5</v>
      </c>
      <c r="AE13" s="5">
        <v>165</v>
      </c>
      <c r="AF13" s="5">
        <v>142.5</v>
      </c>
      <c r="AH13" s="4">
        <v>90</v>
      </c>
      <c r="AI13" s="13">
        <v>322.5</v>
      </c>
      <c r="AJ13" s="13">
        <v>317.5</v>
      </c>
      <c r="AK13" s="5">
        <v>282.5</v>
      </c>
      <c r="AL13" s="5">
        <v>247.5</v>
      </c>
      <c r="AM13" s="5">
        <v>215</v>
      </c>
      <c r="AN13" s="5">
        <v>187.5</v>
      </c>
      <c r="AO13" s="5">
        <v>172.5</v>
      </c>
      <c r="AP13" s="5">
        <v>150</v>
      </c>
    </row>
    <row r="14" spans="1:42">
      <c r="A14" s="4">
        <v>100</v>
      </c>
      <c r="B14" s="13">
        <v>315</v>
      </c>
      <c r="C14" s="13">
        <v>310</v>
      </c>
      <c r="D14" s="5">
        <v>270</v>
      </c>
      <c r="E14" s="5">
        <v>235</v>
      </c>
      <c r="F14" s="5">
        <v>205</v>
      </c>
      <c r="G14" s="5">
        <v>180</v>
      </c>
      <c r="H14" s="5">
        <v>165</v>
      </c>
      <c r="I14" s="5">
        <v>142.5</v>
      </c>
      <c r="J14" s="13">
        <v>117.5</v>
      </c>
      <c r="K14" s="13">
        <v>95</v>
      </c>
      <c r="L14" s="13">
        <v>75</v>
      </c>
      <c r="N14" s="4">
        <v>100</v>
      </c>
      <c r="O14" s="13">
        <v>315</v>
      </c>
      <c r="P14" s="13">
        <v>310</v>
      </c>
      <c r="Q14" s="5">
        <v>270</v>
      </c>
      <c r="R14" s="5">
        <v>235</v>
      </c>
      <c r="S14" s="5">
        <v>205</v>
      </c>
      <c r="T14" s="5">
        <v>180</v>
      </c>
      <c r="U14" s="5">
        <v>165</v>
      </c>
      <c r="V14" s="5">
        <v>142.5</v>
      </c>
      <c r="W14" s="5"/>
      <c r="X14" s="4">
        <v>100</v>
      </c>
      <c r="Y14" s="13">
        <v>320</v>
      </c>
      <c r="Z14" s="13">
        <v>312.5</v>
      </c>
      <c r="AA14" s="5">
        <v>280</v>
      </c>
      <c r="AB14" s="5">
        <v>245</v>
      </c>
      <c r="AC14" s="5">
        <v>212.5</v>
      </c>
      <c r="AD14" s="5">
        <v>185</v>
      </c>
      <c r="AE14" s="5">
        <v>170</v>
      </c>
      <c r="AF14" s="5">
        <v>147.5</v>
      </c>
      <c r="AH14" s="4">
        <v>100</v>
      </c>
      <c r="AI14" s="13">
        <v>335</v>
      </c>
      <c r="AJ14" s="13">
        <v>330</v>
      </c>
      <c r="AK14" s="5">
        <v>295</v>
      </c>
      <c r="AL14" s="5">
        <v>257.5</v>
      </c>
      <c r="AM14" s="5">
        <v>222.5</v>
      </c>
      <c r="AN14" s="5">
        <v>195</v>
      </c>
      <c r="AO14" s="5">
        <v>180</v>
      </c>
      <c r="AP14" s="5">
        <v>155</v>
      </c>
    </row>
    <row r="15" spans="1:42">
      <c r="A15" s="4">
        <v>110</v>
      </c>
      <c r="B15" s="13">
        <v>325</v>
      </c>
      <c r="C15" s="13">
        <v>320</v>
      </c>
      <c r="D15" s="5">
        <v>277.5</v>
      </c>
      <c r="E15" s="5">
        <v>242.5</v>
      </c>
      <c r="F15" s="5">
        <v>210</v>
      </c>
      <c r="G15" s="5">
        <v>185</v>
      </c>
      <c r="H15" s="5">
        <v>170</v>
      </c>
      <c r="I15" s="5">
        <v>147.5</v>
      </c>
      <c r="J15" s="13">
        <v>122.5</v>
      </c>
      <c r="K15" s="13">
        <v>97.5</v>
      </c>
      <c r="L15" s="13">
        <v>77.5</v>
      </c>
      <c r="N15" s="4">
        <v>110</v>
      </c>
      <c r="O15" s="13">
        <v>325</v>
      </c>
      <c r="P15" s="13">
        <v>320</v>
      </c>
      <c r="Q15" s="5">
        <v>277.5</v>
      </c>
      <c r="R15" s="5">
        <v>242.5</v>
      </c>
      <c r="S15" s="5">
        <v>210</v>
      </c>
      <c r="T15" s="5">
        <v>185</v>
      </c>
      <c r="U15" s="5">
        <v>170</v>
      </c>
      <c r="V15" s="5">
        <v>147.5</v>
      </c>
      <c r="W15" s="5"/>
      <c r="X15" s="4">
        <v>110</v>
      </c>
      <c r="Y15" s="13">
        <v>330</v>
      </c>
      <c r="Z15" s="13">
        <v>322.5</v>
      </c>
      <c r="AA15" s="5">
        <v>287.5</v>
      </c>
      <c r="AB15" s="5">
        <v>252.5</v>
      </c>
      <c r="AC15" s="5">
        <v>220</v>
      </c>
      <c r="AD15" s="5">
        <v>190</v>
      </c>
      <c r="AE15" s="5">
        <v>177.5</v>
      </c>
      <c r="AF15" s="5">
        <v>152.5</v>
      </c>
      <c r="AH15" s="4">
        <v>110</v>
      </c>
      <c r="AI15" s="13">
        <v>352.5</v>
      </c>
      <c r="AJ15" s="13">
        <v>340</v>
      </c>
      <c r="AK15" s="5">
        <v>302.5</v>
      </c>
      <c r="AL15" s="5">
        <v>265</v>
      </c>
      <c r="AM15" s="5">
        <v>230</v>
      </c>
      <c r="AN15" s="5">
        <v>200</v>
      </c>
      <c r="AO15" s="5">
        <v>185</v>
      </c>
      <c r="AP15" s="5">
        <v>160</v>
      </c>
    </row>
    <row r="16" spans="1:42">
      <c r="A16" s="4">
        <v>125</v>
      </c>
      <c r="B16" s="13">
        <v>337.5</v>
      </c>
      <c r="C16" s="13">
        <v>332.5</v>
      </c>
      <c r="D16" s="5">
        <v>287.5</v>
      </c>
      <c r="E16" s="5">
        <v>250</v>
      </c>
      <c r="F16" s="5">
        <v>217.5</v>
      </c>
      <c r="G16" s="5">
        <v>192.5</v>
      </c>
      <c r="H16" s="5">
        <v>177.5</v>
      </c>
      <c r="I16" s="5">
        <v>152.5</v>
      </c>
      <c r="J16" s="13">
        <v>127.5</v>
      </c>
      <c r="K16" s="13">
        <v>102.5</v>
      </c>
      <c r="L16" s="13">
        <v>82.5</v>
      </c>
      <c r="N16" s="4">
        <v>125</v>
      </c>
      <c r="O16" s="13">
        <v>337.5</v>
      </c>
      <c r="P16" s="13">
        <v>332.5</v>
      </c>
      <c r="Q16" s="5">
        <v>287.5</v>
      </c>
      <c r="R16" s="5">
        <v>250</v>
      </c>
      <c r="S16" s="5">
        <v>217.5</v>
      </c>
      <c r="T16" s="5">
        <v>192.5</v>
      </c>
      <c r="U16" s="5">
        <v>177.5</v>
      </c>
      <c r="V16" s="5">
        <v>152.5</v>
      </c>
      <c r="W16" s="5"/>
      <c r="X16" s="4">
        <v>125</v>
      </c>
      <c r="Y16" s="13">
        <v>340</v>
      </c>
      <c r="Z16" s="13">
        <v>332.5</v>
      </c>
      <c r="AA16" s="5">
        <v>297.5</v>
      </c>
      <c r="AB16" s="5">
        <v>260</v>
      </c>
      <c r="AC16" s="5">
        <v>227.5</v>
      </c>
      <c r="AD16" s="5">
        <v>197.5</v>
      </c>
      <c r="AE16" s="5">
        <v>182.5</v>
      </c>
      <c r="AF16" s="5">
        <v>157.5</v>
      </c>
      <c r="AH16" s="4">
        <v>125</v>
      </c>
      <c r="AI16" s="13">
        <v>365</v>
      </c>
      <c r="AJ16" s="13">
        <v>350</v>
      </c>
      <c r="AK16" s="5">
        <v>312.5</v>
      </c>
      <c r="AL16" s="5">
        <v>272.5</v>
      </c>
      <c r="AM16" s="5">
        <v>237.5</v>
      </c>
      <c r="AN16" s="5">
        <v>207.5</v>
      </c>
      <c r="AO16" s="5">
        <v>192.5</v>
      </c>
      <c r="AP16" s="5">
        <v>165</v>
      </c>
    </row>
    <row r="17" spans="1:42">
      <c r="A17" s="4">
        <v>140</v>
      </c>
      <c r="B17" s="13">
        <v>347.5</v>
      </c>
      <c r="C17" s="13">
        <v>342.5</v>
      </c>
      <c r="D17" s="5">
        <v>295</v>
      </c>
      <c r="E17" s="5">
        <v>257.5</v>
      </c>
      <c r="F17" s="5">
        <v>225</v>
      </c>
      <c r="G17" s="5">
        <v>195</v>
      </c>
      <c r="H17" s="5">
        <v>180</v>
      </c>
      <c r="I17" s="5">
        <v>155</v>
      </c>
      <c r="J17" s="13">
        <v>130</v>
      </c>
      <c r="K17" s="13">
        <v>105</v>
      </c>
      <c r="L17" s="13">
        <v>85</v>
      </c>
      <c r="N17" s="4">
        <v>140</v>
      </c>
      <c r="O17" s="13">
        <v>347.5</v>
      </c>
      <c r="P17" s="13">
        <v>342.5</v>
      </c>
      <c r="Q17" s="5">
        <v>295</v>
      </c>
      <c r="R17" s="5">
        <v>257.5</v>
      </c>
      <c r="S17" s="5">
        <v>225</v>
      </c>
      <c r="T17" s="5">
        <v>195</v>
      </c>
      <c r="U17" s="5">
        <v>180</v>
      </c>
      <c r="V17" s="5">
        <v>155</v>
      </c>
      <c r="W17" s="5"/>
      <c r="X17" s="4">
        <v>140</v>
      </c>
      <c r="Y17" s="13">
        <v>350</v>
      </c>
      <c r="Z17" s="13">
        <v>342.5</v>
      </c>
      <c r="AA17" s="5">
        <v>305</v>
      </c>
      <c r="AB17" s="5">
        <v>265</v>
      </c>
      <c r="AC17" s="5">
        <v>230</v>
      </c>
      <c r="AD17" s="5">
        <v>202.5</v>
      </c>
      <c r="AE17" s="5">
        <v>185</v>
      </c>
      <c r="AF17" s="5">
        <v>160</v>
      </c>
      <c r="AH17" s="4">
        <v>140</v>
      </c>
      <c r="AI17" s="13">
        <v>375</v>
      </c>
      <c r="AJ17" s="13">
        <v>360</v>
      </c>
      <c r="AK17" s="5">
        <v>320</v>
      </c>
      <c r="AL17" s="5">
        <v>277.5</v>
      </c>
      <c r="AM17" s="5">
        <v>242.5</v>
      </c>
      <c r="AN17" s="5">
        <v>212.5</v>
      </c>
      <c r="AO17" s="5">
        <v>195</v>
      </c>
      <c r="AP17" s="5">
        <v>167.5</v>
      </c>
    </row>
    <row r="18" spans="1:42">
      <c r="A18" s="4" t="s">
        <v>9</v>
      </c>
      <c r="B18" s="13">
        <v>357.5</v>
      </c>
      <c r="C18" s="13">
        <v>352.5</v>
      </c>
      <c r="D18" s="5">
        <v>302.5</v>
      </c>
      <c r="E18" s="5">
        <v>262.5</v>
      </c>
      <c r="F18" s="5">
        <v>227.5</v>
      </c>
      <c r="G18" s="5">
        <v>200</v>
      </c>
      <c r="H18" s="5">
        <v>185</v>
      </c>
      <c r="I18" s="5">
        <v>157.5</v>
      </c>
      <c r="J18" s="13">
        <v>132.5</v>
      </c>
      <c r="K18" s="13">
        <v>107.5</v>
      </c>
      <c r="L18" s="13">
        <v>87.5</v>
      </c>
      <c r="N18" s="4" t="s">
        <v>9</v>
      </c>
      <c r="O18" s="13">
        <v>357.5</v>
      </c>
      <c r="P18" s="13">
        <v>352.5</v>
      </c>
      <c r="Q18" s="5">
        <v>302.5</v>
      </c>
      <c r="R18" s="5">
        <v>262.5</v>
      </c>
      <c r="S18" s="5">
        <v>227.5</v>
      </c>
      <c r="T18" s="5">
        <v>200</v>
      </c>
      <c r="U18" s="5">
        <v>185</v>
      </c>
      <c r="V18" s="5">
        <v>157.5</v>
      </c>
      <c r="W18" s="5"/>
      <c r="X18" s="4" t="s">
        <v>9</v>
      </c>
      <c r="Y18" s="13">
        <v>355</v>
      </c>
      <c r="Z18" s="13">
        <v>347.5</v>
      </c>
      <c r="AA18" s="5">
        <v>310</v>
      </c>
      <c r="AB18" s="5">
        <v>267.5</v>
      </c>
      <c r="AC18" s="5">
        <v>240</v>
      </c>
      <c r="AD18" s="5">
        <v>205</v>
      </c>
      <c r="AE18" s="5">
        <v>190</v>
      </c>
      <c r="AF18" s="5">
        <v>162.5</v>
      </c>
      <c r="AH18" s="4" t="s">
        <v>9</v>
      </c>
      <c r="AI18" s="13">
        <v>385</v>
      </c>
      <c r="AJ18" s="13">
        <v>365</v>
      </c>
      <c r="AK18" s="5">
        <v>325</v>
      </c>
      <c r="AL18" s="5">
        <v>282.5</v>
      </c>
      <c r="AM18" s="5">
        <v>247.5</v>
      </c>
      <c r="AN18" s="5">
        <v>215</v>
      </c>
      <c r="AO18" s="5">
        <v>200</v>
      </c>
      <c r="AP18" s="5">
        <v>170</v>
      </c>
    </row>
    <row r="20" spans="1:42">
      <c r="A20" s="3" t="s">
        <v>10</v>
      </c>
      <c r="B20" s="3"/>
      <c r="C20" s="3"/>
      <c r="N20" s="3" t="s">
        <v>10</v>
      </c>
      <c r="O20" s="3"/>
      <c r="P20" s="3"/>
      <c r="X20" s="3" t="s">
        <v>10</v>
      </c>
      <c r="Y20" s="3"/>
      <c r="Z20" s="3"/>
      <c r="AH20" s="3" t="s">
        <v>10</v>
      </c>
      <c r="AI20" s="3"/>
      <c r="AJ20" s="3"/>
    </row>
    <row r="21" spans="1:42">
      <c r="A21" s="4" t="s">
        <v>2</v>
      </c>
      <c r="B21" s="4" t="s">
        <v>15</v>
      </c>
      <c r="C21" s="59" t="s">
        <v>50</v>
      </c>
      <c r="D21" s="4" t="s">
        <v>3</v>
      </c>
      <c r="E21" s="4" t="s">
        <v>4</v>
      </c>
      <c r="F21" s="4" t="s">
        <v>5</v>
      </c>
      <c r="G21" s="4" t="s">
        <v>6</v>
      </c>
      <c r="H21" s="4" t="s">
        <v>7</v>
      </c>
      <c r="I21" s="4" t="s">
        <v>8</v>
      </c>
      <c r="J21" s="4" t="s">
        <v>12</v>
      </c>
      <c r="K21" s="4" t="s">
        <v>13</v>
      </c>
      <c r="L21" s="4" t="s">
        <v>14</v>
      </c>
      <c r="N21" s="4" t="s">
        <v>2</v>
      </c>
      <c r="O21" s="4" t="s">
        <v>15</v>
      </c>
      <c r="P21" s="59" t="s">
        <v>50</v>
      </c>
      <c r="Q21" s="4" t="s">
        <v>3</v>
      </c>
      <c r="R21" s="4" t="s">
        <v>4</v>
      </c>
      <c r="S21" s="4" t="s">
        <v>5</v>
      </c>
      <c r="T21" s="4" t="s">
        <v>6</v>
      </c>
      <c r="U21" s="4" t="s">
        <v>7</v>
      </c>
      <c r="V21" s="4" t="s">
        <v>8</v>
      </c>
      <c r="W21" s="4"/>
      <c r="X21" s="4" t="s">
        <v>2</v>
      </c>
      <c r="Y21" s="4" t="s">
        <v>15</v>
      </c>
      <c r="Z21" s="59" t="s">
        <v>50</v>
      </c>
      <c r="AA21" s="4" t="s">
        <v>3</v>
      </c>
      <c r="AB21" s="4" t="s">
        <v>4</v>
      </c>
      <c r="AC21" s="4" t="s">
        <v>5</v>
      </c>
      <c r="AD21" s="4" t="s">
        <v>6</v>
      </c>
      <c r="AE21" s="4" t="s">
        <v>7</v>
      </c>
      <c r="AF21" s="4" t="s">
        <v>8</v>
      </c>
      <c r="AH21" s="4" t="s">
        <v>2</v>
      </c>
      <c r="AI21" s="4" t="s">
        <v>15</v>
      </c>
      <c r="AJ21" s="59" t="s">
        <v>50</v>
      </c>
      <c r="AK21" s="4" t="s">
        <v>3</v>
      </c>
      <c r="AL21" s="4" t="s">
        <v>4</v>
      </c>
      <c r="AM21" s="4" t="s">
        <v>5</v>
      </c>
      <c r="AN21" s="4" t="s">
        <v>6</v>
      </c>
      <c r="AO21" s="4" t="s">
        <v>7</v>
      </c>
      <c r="AP21" s="4" t="s">
        <v>8</v>
      </c>
    </row>
    <row r="22" spans="1:42">
      <c r="A22" s="4">
        <v>44</v>
      </c>
      <c r="B22" s="13">
        <v>130</v>
      </c>
      <c r="C22" s="13">
        <v>127.5</v>
      </c>
      <c r="D22" s="5">
        <v>117.5</v>
      </c>
      <c r="E22" s="5">
        <v>102.5</v>
      </c>
      <c r="F22" s="5">
        <v>87.5</v>
      </c>
      <c r="G22" s="5">
        <v>77.5</v>
      </c>
      <c r="H22" s="5">
        <v>67.5</v>
      </c>
      <c r="I22" s="5">
        <v>60</v>
      </c>
      <c r="J22" s="13">
        <v>50</v>
      </c>
      <c r="K22" s="13">
        <v>40</v>
      </c>
      <c r="L22" s="13">
        <v>30</v>
      </c>
      <c r="N22" s="4">
        <v>44</v>
      </c>
      <c r="O22" s="13">
        <v>135</v>
      </c>
      <c r="P22" s="13">
        <v>132.5</v>
      </c>
      <c r="Q22" s="5">
        <v>117.5</v>
      </c>
      <c r="R22" s="5">
        <v>102.5</v>
      </c>
      <c r="S22" s="5">
        <v>87.5</v>
      </c>
      <c r="T22" s="5">
        <v>77.5</v>
      </c>
      <c r="U22" s="5">
        <v>67.5</v>
      </c>
      <c r="V22" s="5">
        <v>60</v>
      </c>
      <c r="W22" s="5"/>
      <c r="X22" s="4">
        <v>44</v>
      </c>
      <c r="Y22" s="13">
        <v>142.5</v>
      </c>
      <c r="Z22" s="13">
        <v>135</v>
      </c>
      <c r="AA22" s="5">
        <v>122.5</v>
      </c>
      <c r="AB22" s="5">
        <v>107.5</v>
      </c>
      <c r="AC22" s="5">
        <v>92.5</v>
      </c>
      <c r="AD22" s="5">
        <v>80</v>
      </c>
      <c r="AE22" s="5">
        <v>75</v>
      </c>
      <c r="AF22" s="5">
        <v>65</v>
      </c>
      <c r="AH22" s="4">
        <v>44</v>
      </c>
      <c r="AI22" s="13">
        <v>152.5</v>
      </c>
      <c r="AJ22" s="13">
        <v>142.5</v>
      </c>
      <c r="AK22" s="5">
        <v>130</v>
      </c>
      <c r="AL22" s="5">
        <v>105</v>
      </c>
      <c r="AM22" s="5">
        <v>92.5</v>
      </c>
      <c r="AN22" s="5">
        <v>82.5</v>
      </c>
      <c r="AO22" s="5">
        <v>72.5</v>
      </c>
      <c r="AP22" s="5">
        <v>65</v>
      </c>
    </row>
    <row r="23" spans="1:42">
      <c r="A23" s="4">
        <v>48</v>
      </c>
      <c r="B23" s="13">
        <v>142.5</v>
      </c>
      <c r="C23" s="13">
        <v>140</v>
      </c>
      <c r="D23" s="5">
        <v>125</v>
      </c>
      <c r="E23" s="5">
        <v>110</v>
      </c>
      <c r="F23" s="5">
        <v>95</v>
      </c>
      <c r="G23" s="5">
        <v>85</v>
      </c>
      <c r="H23" s="5">
        <v>75</v>
      </c>
      <c r="I23" s="5">
        <v>65</v>
      </c>
      <c r="J23" s="13">
        <v>55</v>
      </c>
      <c r="K23" s="13">
        <v>45</v>
      </c>
      <c r="L23" s="13">
        <v>35</v>
      </c>
      <c r="N23" s="4">
        <v>48</v>
      </c>
      <c r="O23" s="13">
        <v>145</v>
      </c>
      <c r="P23" s="13">
        <v>142.5</v>
      </c>
      <c r="Q23" s="5">
        <v>125</v>
      </c>
      <c r="R23" s="5">
        <v>110</v>
      </c>
      <c r="S23" s="5">
        <v>95</v>
      </c>
      <c r="T23" s="5">
        <v>85</v>
      </c>
      <c r="U23" s="5">
        <v>75</v>
      </c>
      <c r="V23" s="5">
        <v>65</v>
      </c>
      <c r="W23" s="5"/>
      <c r="X23" s="4">
        <v>48</v>
      </c>
      <c r="Y23" s="13">
        <v>155</v>
      </c>
      <c r="Z23" s="13">
        <v>147.5</v>
      </c>
      <c r="AA23" s="5">
        <v>132.5</v>
      </c>
      <c r="AB23" s="5">
        <v>117.5</v>
      </c>
      <c r="AC23" s="5">
        <v>102.5</v>
      </c>
      <c r="AD23" s="5">
        <v>87.5</v>
      </c>
      <c r="AE23" s="5">
        <v>80</v>
      </c>
      <c r="AF23" s="5">
        <v>70</v>
      </c>
      <c r="AH23" s="4">
        <v>48</v>
      </c>
      <c r="AI23" s="13">
        <v>162.5</v>
      </c>
      <c r="AJ23" s="13">
        <v>155</v>
      </c>
      <c r="AK23" s="5">
        <v>140</v>
      </c>
      <c r="AL23" s="5">
        <v>115</v>
      </c>
      <c r="AM23" s="5">
        <v>100</v>
      </c>
      <c r="AN23" s="5">
        <v>90</v>
      </c>
      <c r="AO23" s="5">
        <v>80</v>
      </c>
      <c r="AP23" s="5">
        <v>70</v>
      </c>
    </row>
    <row r="24" spans="1:42">
      <c r="A24" s="4">
        <v>52</v>
      </c>
      <c r="B24" s="13">
        <v>152.5</v>
      </c>
      <c r="C24" s="13">
        <v>150</v>
      </c>
      <c r="D24" s="5">
        <v>135</v>
      </c>
      <c r="E24" s="5">
        <v>117.5</v>
      </c>
      <c r="F24" s="5">
        <v>102.5</v>
      </c>
      <c r="G24" s="5">
        <v>90</v>
      </c>
      <c r="H24" s="5">
        <v>80</v>
      </c>
      <c r="I24" s="5">
        <v>70</v>
      </c>
      <c r="J24" s="13">
        <v>60</v>
      </c>
      <c r="K24" s="13">
        <v>47.5</v>
      </c>
      <c r="L24" s="13">
        <v>37.5</v>
      </c>
      <c r="N24" s="4">
        <v>52</v>
      </c>
      <c r="O24" s="13">
        <v>157.5</v>
      </c>
      <c r="P24" s="13">
        <v>155</v>
      </c>
      <c r="Q24" s="5">
        <v>135</v>
      </c>
      <c r="R24" s="5">
        <v>117.5</v>
      </c>
      <c r="S24" s="5">
        <v>102.5</v>
      </c>
      <c r="T24" s="5">
        <v>90</v>
      </c>
      <c r="U24" s="5">
        <v>80</v>
      </c>
      <c r="V24" s="5">
        <v>70</v>
      </c>
      <c r="W24" s="5"/>
      <c r="X24" s="4">
        <v>52</v>
      </c>
      <c r="Y24" s="13">
        <v>165</v>
      </c>
      <c r="Z24" s="13">
        <v>157.5</v>
      </c>
      <c r="AA24" s="5">
        <v>142.5</v>
      </c>
      <c r="AB24" s="5">
        <v>122.5</v>
      </c>
      <c r="AC24" s="5">
        <v>107.5</v>
      </c>
      <c r="AD24" s="5">
        <v>95</v>
      </c>
      <c r="AE24" s="5">
        <v>87.5</v>
      </c>
      <c r="AF24" s="5">
        <v>75</v>
      </c>
      <c r="AH24" s="4">
        <v>52</v>
      </c>
      <c r="AI24" s="13">
        <v>177.5</v>
      </c>
      <c r="AJ24" s="13">
        <v>165</v>
      </c>
      <c r="AK24" s="5">
        <v>150</v>
      </c>
      <c r="AL24" s="5">
        <v>122.5</v>
      </c>
      <c r="AM24" s="5">
        <v>110</v>
      </c>
      <c r="AN24" s="5">
        <v>97.5</v>
      </c>
      <c r="AO24" s="5">
        <v>85</v>
      </c>
      <c r="AP24" s="5">
        <v>75</v>
      </c>
    </row>
    <row r="25" spans="1:42">
      <c r="A25" s="4">
        <v>56</v>
      </c>
      <c r="B25" s="13">
        <v>160</v>
      </c>
      <c r="C25" s="13">
        <v>157.5</v>
      </c>
      <c r="D25" s="5">
        <v>142.5</v>
      </c>
      <c r="E25" s="5">
        <v>125</v>
      </c>
      <c r="F25" s="5">
        <v>107.5</v>
      </c>
      <c r="G25" s="5">
        <v>95</v>
      </c>
      <c r="H25" s="5">
        <v>85</v>
      </c>
      <c r="I25" s="5">
        <v>75</v>
      </c>
      <c r="J25" s="13">
        <v>62.5</v>
      </c>
      <c r="K25" s="13">
        <v>50</v>
      </c>
      <c r="L25" s="13">
        <v>40</v>
      </c>
      <c r="N25" s="4">
        <v>56</v>
      </c>
      <c r="O25" s="13">
        <v>165</v>
      </c>
      <c r="P25" s="13">
        <v>162.5</v>
      </c>
      <c r="Q25" s="5">
        <v>142.5</v>
      </c>
      <c r="R25" s="5">
        <v>125</v>
      </c>
      <c r="S25" s="5">
        <v>107.5</v>
      </c>
      <c r="T25" s="5">
        <v>95</v>
      </c>
      <c r="U25" s="5">
        <v>85</v>
      </c>
      <c r="V25" s="5">
        <v>75</v>
      </c>
      <c r="W25" s="5"/>
      <c r="X25" s="4">
        <v>56</v>
      </c>
      <c r="Y25" s="13">
        <v>175</v>
      </c>
      <c r="Z25" s="13">
        <v>167.5</v>
      </c>
      <c r="AA25" s="5">
        <v>150</v>
      </c>
      <c r="AB25" s="5">
        <v>130</v>
      </c>
      <c r="AC25" s="5">
        <v>112.5</v>
      </c>
      <c r="AD25" s="5">
        <v>100</v>
      </c>
      <c r="AE25" s="5">
        <v>92.5</v>
      </c>
      <c r="AF25" s="5">
        <v>77.5</v>
      </c>
      <c r="AH25" s="4">
        <v>56</v>
      </c>
      <c r="AI25" s="13">
        <v>185</v>
      </c>
      <c r="AJ25" s="13">
        <v>175</v>
      </c>
      <c r="AK25" s="5">
        <v>157.5</v>
      </c>
      <c r="AL25" s="5">
        <v>132.5</v>
      </c>
      <c r="AM25" s="5">
        <v>115</v>
      </c>
      <c r="AN25" s="5">
        <v>102.5</v>
      </c>
      <c r="AO25" s="5">
        <v>90</v>
      </c>
      <c r="AP25" s="5">
        <v>80</v>
      </c>
    </row>
    <row r="26" spans="1:42">
      <c r="A26" s="4">
        <v>60</v>
      </c>
      <c r="B26" s="13">
        <v>167.5</v>
      </c>
      <c r="C26" s="13">
        <v>165</v>
      </c>
      <c r="D26" s="5">
        <v>150</v>
      </c>
      <c r="E26" s="5">
        <v>130</v>
      </c>
      <c r="F26" s="5">
        <v>112.5</v>
      </c>
      <c r="G26" s="5">
        <v>100</v>
      </c>
      <c r="H26" s="5">
        <v>90</v>
      </c>
      <c r="I26" s="5">
        <v>80</v>
      </c>
      <c r="J26" s="13">
        <v>65</v>
      </c>
      <c r="K26" s="13">
        <v>52.5</v>
      </c>
      <c r="L26" s="13">
        <v>42.5</v>
      </c>
      <c r="N26" s="4">
        <v>60</v>
      </c>
      <c r="O26" s="13">
        <v>175</v>
      </c>
      <c r="P26" s="13">
        <v>170</v>
      </c>
      <c r="Q26" s="5">
        <v>150</v>
      </c>
      <c r="R26" s="5">
        <v>130</v>
      </c>
      <c r="S26" s="5">
        <v>112.5</v>
      </c>
      <c r="T26" s="5">
        <v>100</v>
      </c>
      <c r="U26" s="5">
        <v>90</v>
      </c>
      <c r="V26" s="5">
        <v>80</v>
      </c>
      <c r="W26" s="5"/>
      <c r="X26" s="4">
        <v>60</v>
      </c>
      <c r="Y26" s="13">
        <v>182.5</v>
      </c>
      <c r="Z26" s="13">
        <v>175</v>
      </c>
      <c r="AA26" s="5">
        <v>157.5</v>
      </c>
      <c r="AB26" s="5">
        <v>137.5</v>
      </c>
      <c r="AC26" s="5">
        <v>117.5</v>
      </c>
      <c r="AD26" s="5">
        <v>105</v>
      </c>
      <c r="AE26" s="5">
        <v>97.5</v>
      </c>
      <c r="AF26" s="5">
        <v>82.5</v>
      </c>
      <c r="AH26" s="4">
        <v>60</v>
      </c>
      <c r="AI26" s="13">
        <v>195</v>
      </c>
      <c r="AJ26" s="13">
        <v>185</v>
      </c>
      <c r="AK26" s="5">
        <v>165</v>
      </c>
      <c r="AL26" s="5">
        <v>137.5</v>
      </c>
      <c r="AM26" s="5">
        <v>122.5</v>
      </c>
      <c r="AN26" s="5">
        <v>107.5</v>
      </c>
      <c r="AO26" s="5">
        <v>95</v>
      </c>
      <c r="AP26" s="5">
        <v>85</v>
      </c>
    </row>
    <row r="27" spans="1:42">
      <c r="A27" s="4">
        <v>67.5</v>
      </c>
      <c r="B27" s="13">
        <v>180</v>
      </c>
      <c r="C27" s="13">
        <v>177.5</v>
      </c>
      <c r="D27" s="5">
        <v>160</v>
      </c>
      <c r="E27" s="5">
        <v>137.5</v>
      </c>
      <c r="F27" s="5">
        <v>120</v>
      </c>
      <c r="G27" s="5">
        <v>105</v>
      </c>
      <c r="H27" s="5">
        <v>95</v>
      </c>
      <c r="I27" s="5">
        <v>85</v>
      </c>
      <c r="J27" s="13">
        <v>70</v>
      </c>
      <c r="K27" s="13">
        <v>57.5</v>
      </c>
      <c r="L27" s="13">
        <v>47.5</v>
      </c>
      <c r="N27" s="4">
        <v>67.5</v>
      </c>
      <c r="O27" s="13">
        <v>187.5</v>
      </c>
      <c r="P27" s="13">
        <v>182.5</v>
      </c>
      <c r="Q27" s="5">
        <v>160</v>
      </c>
      <c r="R27" s="5">
        <v>137.5</v>
      </c>
      <c r="S27" s="5">
        <v>120</v>
      </c>
      <c r="T27" s="5">
        <v>105</v>
      </c>
      <c r="U27" s="5">
        <v>95</v>
      </c>
      <c r="V27" s="5">
        <v>85</v>
      </c>
      <c r="W27" s="5"/>
      <c r="X27" s="4">
        <v>67.5</v>
      </c>
      <c r="Y27" s="13">
        <v>195</v>
      </c>
      <c r="Z27" s="13">
        <v>187.5</v>
      </c>
      <c r="AA27" s="5">
        <v>170</v>
      </c>
      <c r="AB27" s="5">
        <v>147.5</v>
      </c>
      <c r="AC27" s="5">
        <v>127.5</v>
      </c>
      <c r="AD27" s="5">
        <v>112.5</v>
      </c>
      <c r="AE27" s="5">
        <v>102.5</v>
      </c>
      <c r="AF27" s="5">
        <v>87.5</v>
      </c>
      <c r="AH27" s="4">
        <v>67.5</v>
      </c>
      <c r="AI27" s="13">
        <v>207.5</v>
      </c>
      <c r="AJ27" s="13">
        <v>197.5</v>
      </c>
      <c r="AK27" s="5">
        <v>177.5</v>
      </c>
      <c r="AL27" s="5">
        <v>150</v>
      </c>
      <c r="AM27" s="5">
        <v>132.5</v>
      </c>
      <c r="AN27" s="5">
        <v>117.5</v>
      </c>
      <c r="AO27" s="5">
        <v>102.5</v>
      </c>
      <c r="AP27" s="5">
        <v>90</v>
      </c>
    </row>
    <row r="28" spans="1:42">
      <c r="A28" s="4">
        <v>75</v>
      </c>
      <c r="B28" s="13">
        <v>190</v>
      </c>
      <c r="C28" s="13">
        <v>185</v>
      </c>
      <c r="D28" s="5">
        <v>167.5</v>
      </c>
      <c r="E28" s="5">
        <v>145</v>
      </c>
      <c r="F28" s="5">
        <v>127.5</v>
      </c>
      <c r="G28" s="5">
        <v>112.5</v>
      </c>
      <c r="H28" s="5">
        <v>100</v>
      </c>
      <c r="I28" s="5">
        <v>87.5</v>
      </c>
      <c r="J28" s="13">
        <v>75</v>
      </c>
      <c r="K28" s="13">
        <v>60</v>
      </c>
      <c r="L28" s="13">
        <v>50</v>
      </c>
      <c r="N28" s="4">
        <v>75</v>
      </c>
      <c r="O28" s="13">
        <v>195</v>
      </c>
      <c r="P28" s="13">
        <v>190</v>
      </c>
      <c r="Q28" s="5">
        <v>167.5</v>
      </c>
      <c r="R28" s="5">
        <v>145</v>
      </c>
      <c r="S28" s="5">
        <v>127.5</v>
      </c>
      <c r="T28" s="5">
        <v>112.5</v>
      </c>
      <c r="U28" s="5">
        <v>100</v>
      </c>
      <c r="V28" s="5">
        <v>87.5</v>
      </c>
      <c r="W28" s="5"/>
      <c r="X28" s="4">
        <v>75</v>
      </c>
      <c r="Y28" s="13">
        <v>205</v>
      </c>
      <c r="Z28" s="13">
        <v>197.5</v>
      </c>
      <c r="AA28" s="5">
        <v>175</v>
      </c>
      <c r="AB28" s="5">
        <v>155</v>
      </c>
      <c r="AC28" s="5">
        <v>132.5</v>
      </c>
      <c r="AD28" s="5">
        <v>117.5</v>
      </c>
      <c r="AE28" s="5">
        <v>110</v>
      </c>
      <c r="AF28" s="5">
        <v>92.5</v>
      </c>
      <c r="AH28" s="4">
        <v>75</v>
      </c>
      <c r="AI28" s="13">
        <v>217.5</v>
      </c>
      <c r="AJ28" s="13">
        <v>207.5</v>
      </c>
      <c r="AK28" s="5">
        <v>185</v>
      </c>
      <c r="AL28" s="5">
        <v>157.5</v>
      </c>
      <c r="AM28" s="5">
        <v>140</v>
      </c>
      <c r="AN28" s="5">
        <v>122.5</v>
      </c>
      <c r="AO28" s="5">
        <v>110</v>
      </c>
      <c r="AP28" s="5">
        <v>97.5</v>
      </c>
    </row>
    <row r="29" spans="1:42">
      <c r="A29" s="4">
        <v>82.5</v>
      </c>
      <c r="B29" s="13">
        <v>197.5</v>
      </c>
      <c r="C29" s="13">
        <v>192.5</v>
      </c>
      <c r="D29" s="5">
        <v>172.5</v>
      </c>
      <c r="E29" s="5">
        <v>152.5</v>
      </c>
      <c r="F29" s="5">
        <v>132.5</v>
      </c>
      <c r="G29" s="5">
        <v>115</v>
      </c>
      <c r="H29" s="5">
        <v>105</v>
      </c>
      <c r="I29" s="5">
        <v>92.5</v>
      </c>
      <c r="J29" s="13">
        <v>77.5</v>
      </c>
      <c r="K29" s="13">
        <v>62.5</v>
      </c>
      <c r="L29" s="13">
        <v>52.5</v>
      </c>
      <c r="N29" s="4">
        <v>82.5</v>
      </c>
      <c r="O29" s="13">
        <v>205</v>
      </c>
      <c r="P29" s="13">
        <v>200</v>
      </c>
      <c r="Q29" s="5">
        <v>172.5</v>
      </c>
      <c r="R29" s="5">
        <v>152.5</v>
      </c>
      <c r="S29" s="5">
        <v>132.5</v>
      </c>
      <c r="T29" s="5">
        <v>115</v>
      </c>
      <c r="U29" s="5">
        <v>105</v>
      </c>
      <c r="V29" s="5">
        <v>92.5</v>
      </c>
      <c r="W29" s="5"/>
      <c r="X29" s="4">
        <v>82.5</v>
      </c>
      <c r="Y29" s="13">
        <v>212.5</v>
      </c>
      <c r="Z29" s="13">
        <v>205</v>
      </c>
      <c r="AA29" s="5">
        <v>182.5</v>
      </c>
      <c r="AB29" s="5">
        <v>160</v>
      </c>
      <c r="AC29" s="5">
        <v>140</v>
      </c>
      <c r="AD29" s="5">
        <v>120</v>
      </c>
      <c r="AE29" s="5">
        <v>112.5</v>
      </c>
      <c r="AF29" s="5">
        <v>97.5</v>
      </c>
      <c r="AH29" s="4">
        <v>82.5</v>
      </c>
      <c r="AI29" s="13">
        <v>227.5</v>
      </c>
      <c r="AJ29" s="13">
        <v>215</v>
      </c>
      <c r="AK29" s="5">
        <v>192.5</v>
      </c>
      <c r="AL29" s="5">
        <v>165</v>
      </c>
      <c r="AM29" s="5">
        <v>145</v>
      </c>
      <c r="AN29" s="5">
        <v>127.5</v>
      </c>
      <c r="AO29" s="5">
        <v>112.5</v>
      </c>
      <c r="AP29" s="5">
        <v>100</v>
      </c>
    </row>
    <row r="30" spans="1:42">
      <c r="A30" s="4">
        <v>90</v>
      </c>
      <c r="B30" s="13">
        <v>205</v>
      </c>
      <c r="C30" s="13">
        <v>200</v>
      </c>
      <c r="D30" s="5">
        <v>180</v>
      </c>
      <c r="E30" s="5">
        <v>155</v>
      </c>
      <c r="F30" s="5">
        <v>135</v>
      </c>
      <c r="G30" s="5">
        <v>120</v>
      </c>
      <c r="H30" s="5">
        <v>107.5</v>
      </c>
      <c r="I30" s="5">
        <v>95</v>
      </c>
      <c r="J30" s="13">
        <v>80</v>
      </c>
      <c r="K30" s="13">
        <v>65</v>
      </c>
      <c r="L30" s="13">
        <v>55</v>
      </c>
      <c r="N30" s="4">
        <v>90</v>
      </c>
      <c r="O30" s="13">
        <v>210</v>
      </c>
      <c r="P30" s="13">
        <v>205</v>
      </c>
      <c r="Q30" s="5">
        <v>180</v>
      </c>
      <c r="R30" s="5">
        <v>155</v>
      </c>
      <c r="S30" s="5">
        <v>135</v>
      </c>
      <c r="T30" s="5">
        <v>120</v>
      </c>
      <c r="U30" s="5">
        <v>107.5</v>
      </c>
      <c r="V30" s="5">
        <v>95</v>
      </c>
      <c r="W30" s="5"/>
      <c r="X30" s="4">
        <v>90</v>
      </c>
      <c r="Y30" s="13">
        <v>220</v>
      </c>
      <c r="Z30" s="13">
        <v>212.5</v>
      </c>
      <c r="AA30" s="5">
        <v>187.5</v>
      </c>
      <c r="AB30" s="5">
        <v>165</v>
      </c>
      <c r="AC30" s="5">
        <v>142.5</v>
      </c>
      <c r="AD30" s="5">
        <v>125</v>
      </c>
      <c r="AE30" s="5">
        <v>117.5</v>
      </c>
      <c r="AF30" s="5">
        <v>100</v>
      </c>
      <c r="AH30" s="4">
        <v>90</v>
      </c>
      <c r="AI30" s="13">
        <v>232.5</v>
      </c>
      <c r="AJ30" s="13">
        <v>222.5</v>
      </c>
      <c r="AK30" s="5">
        <v>197.5</v>
      </c>
      <c r="AL30" s="5">
        <v>170</v>
      </c>
      <c r="AM30" s="5">
        <v>150</v>
      </c>
      <c r="AN30" s="5">
        <v>132.5</v>
      </c>
      <c r="AO30" s="5">
        <v>117.5</v>
      </c>
      <c r="AP30" s="5">
        <v>105</v>
      </c>
    </row>
    <row r="31" spans="1:42">
      <c r="A31" s="4" t="s">
        <v>11</v>
      </c>
      <c r="B31" s="13">
        <v>207.5</v>
      </c>
      <c r="C31" s="13">
        <v>202.5</v>
      </c>
      <c r="D31" s="5">
        <v>182.5</v>
      </c>
      <c r="E31" s="5">
        <v>157.5</v>
      </c>
      <c r="F31" s="5">
        <v>137.5</v>
      </c>
      <c r="G31" s="5">
        <v>122.5</v>
      </c>
      <c r="H31" s="5">
        <v>112.5</v>
      </c>
      <c r="I31" s="5">
        <v>97.5</v>
      </c>
      <c r="J31" s="13">
        <v>82.5</v>
      </c>
      <c r="K31" s="13">
        <v>67.5</v>
      </c>
      <c r="L31" s="13">
        <v>57.5</v>
      </c>
      <c r="N31" s="4" t="s">
        <v>11</v>
      </c>
      <c r="O31" s="13">
        <v>215</v>
      </c>
      <c r="P31" s="13">
        <v>210</v>
      </c>
      <c r="Q31" s="5">
        <v>182.5</v>
      </c>
      <c r="R31" s="5">
        <v>157.5</v>
      </c>
      <c r="S31" s="5">
        <v>137.5</v>
      </c>
      <c r="T31" s="5">
        <v>122.5</v>
      </c>
      <c r="U31" s="5">
        <v>112.5</v>
      </c>
      <c r="V31" s="5">
        <v>97.5</v>
      </c>
      <c r="W31" s="5"/>
      <c r="X31" s="4" t="s">
        <v>11</v>
      </c>
      <c r="Y31" s="13">
        <v>222.5</v>
      </c>
      <c r="Z31" s="13">
        <v>215</v>
      </c>
      <c r="AA31" s="5">
        <v>192.5</v>
      </c>
      <c r="AB31" s="5">
        <v>167.5</v>
      </c>
      <c r="AC31" s="5">
        <v>145</v>
      </c>
      <c r="AD31" s="5">
        <v>127.5</v>
      </c>
      <c r="AE31" s="5">
        <v>120</v>
      </c>
      <c r="AF31" s="5">
        <v>102.5</v>
      </c>
      <c r="AH31" s="4" t="s">
        <v>11</v>
      </c>
      <c r="AI31" s="13">
        <v>240</v>
      </c>
      <c r="AJ31" s="13">
        <v>225</v>
      </c>
      <c r="AK31" s="5">
        <v>202.5</v>
      </c>
      <c r="AL31" s="5">
        <v>175</v>
      </c>
      <c r="AM31" s="5">
        <v>152.5</v>
      </c>
      <c r="AN31" s="5">
        <v>135</v>
      </c>
      <c r="AO31" s="5">
        <v>122.5</v>
      </c>
      <c r="AP31" s="5">
        <v>107.5</v>
      </c>
    </row>
    <row r="35" spans="1:16" ht="18.75">
      <c r="A35" s="10"/>
      <c r="B35" s="10"/>
      <c r="C35" s="10"/>
      <c r="N35" s="10"/>
      <c r="O35" s="10"/>
      <c r="P35" s="10"/>
    </row>
    <row r="36" spans="1:16" ht="18.75">
      <c r="A36" s="10"/>
      <c r="B36" s="10"/>
      <c r="C36" s="10"/>
      <c r="N36" s="10"/>
      <c r="O36" s="10"/>
      <c r="P36" s="10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O29"/>
  <sheetViews>
    <sheetView workbookViewId="0">
      <selection activeCell="A3" sqref="A3"/>
    </sheetView>
  </sheetViews>
  <sheetFormatPr defaultColWidth="8.7109375" defaultRowHeight="12.75"/>
  <cols>
    <col min="10" max="10" width="22.85546875" customWidth="1"/>
  </cols>
  <sheetData>
    <row r="1" spans="1:15" ht="20.25">
      <c r="A1" s="1" t="s">
        <v>31</v>
      </c>
      <c r="B1" s="1"/>
      <c r="C1" s="1"/>
      <c r="N1" s="1"/>
      <c r="O1" s="1"/>
    </row>
    <row r="2" spans="1:15">
      <c r="A2" s="2" t="s">
        <v>32</v>
      </c>
      <c r="K2" s="2" t="s">
        <v>33</v>
      </c>
    </row>
    <row r="3" spans="1:15">
      <c r="A3" s="30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30" t="s">
        <v>1</v>
      </c>
      <c r="L3" s="23"/>
      <c r="M3" s="23"/>
      <c r="N3" s="23"/>
      <c r="O3" s="23"/>
    </row>
    <row r="4" spans="1:15">
      <c r="A4" s="24" t="s">
        <v>2</v>
      </c>
      <c r="B4" s="26" t="s">
        <v>15</v>
      </c>
      <c r="C4" s="26" t="s">
        <v>50</v>
      </c>
      <c r="D4" s="24" t="s">
        <v>3</v>
      </c>
      <c r="E4" s="24" t="s">
        <v>4</v>
      </c>
      <c r="F4" s="24" t="s">
        <v>5</v>
      </c>
      <c r="G4" s="24" t="s">
        <v>6</v>
      </c>
      <c r="H4" s="24" t="s">
        <v>7</v>
      </c>
      <c r="I4" s="24" t="s">
        <v>8</v>
      </c>
      <c r="J4" s="24"/>
      <c r="K4" s="24" t="s">
        <v>2</v>
      </c>
      <c r="L4" s="24" t="s">
        <v>12</v>
      </c>
      <c r="M4" s="24" t="s">
        <v>13</v>
      </c>
      <c r="N4" s="24" t="s">
        <v>14</v>
      </c>
      <c r="O4" s="25"/>
    </row>
    <row r="5" spans="1:15">
      <c r="A5" s="24">
        <v>52</v>
      </c>
      <c r="B5" s="27">
        <v>55</v>
      </c>
      <c r="C5" s="66">
        <v>52</v>
      </c>
      <c r="D5" s="28">
        <v>42</v>
      </c>
      <c r="E5" s="28">
        <v>37</v>
      </c>
      <c r="F5" s="28">
        <v>33</v>
      </c>
      <c r="G5" s="28">
        <v>25</v>
      </c>
      <c r="H5" s="28">
        <v>23</v>
      </c>
      <c r="I5" s="28">
        <v>19</v>
      </c>
      <c r="J5" s="28"/>
      <c r="K5" s="24">
        <v>52</v>
      </c>
      <c r="L5" s="28">
        <v>28</v>
      </c>
      <c r="M5" s="28">
        <v>23</v>
      </c>
      <c r="N5" s="28">
        <v>19</v>
      </c>
      <c r="O5" s="25"/>
    </row>
    <row r="6" spans="1:15">
      <c r="A6" s="24">
        <v>56</v>
      </c>
      <c r="B6" s="27">
        <v>53</v>
      </c>
      <c r="C6" s="66">
        <v>51</v>
      </c>
      <c r="D6" s="28">
        <v>41</v>
      </c>
      <c r="E6" s="28">
        <v>36</v>
      </c>
      <c r="F6" s="28">
        <v>32</v>
      </c>
      <c r="G6" s="28">
        <v>24</v>
      </c>
      <c r="H6" s="28">
        <v>22</v>
      </c>
      <c r="I6" s="28">
        <v>18</v>
      </c>
      <c r="J6" s="28"/>
      <c r="K6" s="24">
        <v>56</v>
      </c>
      <c r="L6" s="28">
        <v>27</v>
      </c>
      <c r="M6" s="28">
        <v>22</v>
      </c>
      <c r="N6" s="28">
        <v>18</v>
      </c>
      <c r="O6" s="25"/>
    </row>
    <row r="7" spans="1:15">
      <c r="A7" s="24">
        <v>60</v>
      </c>
      <c r="B7" s="27">
        <v>52</v>
      </c>
      <c r="C7" s="66">
        <v>50</v>
      </c>
      <c r="D7" s="28">
        <v>40</v>
      </c>
      <c r="E7" s="28">
        <v>35</v>
      </c>
      <c r="F7" s="28">
        <v>31</v>
      </c>
      <c r="G7" s="28">
        <v>23</v>
      </c>
      <c r="H7" s="28">
        <v>21</v>
      </c>
      <c r="I7" s="28">
        <v>17</v>
      </c>
      <c r="J7" s="28"/>
      <c r="K7" s="24">
        <v>60</v>
      </c>
      <c r="L7" s="28">
        <v>26</v>
      </c>
      <c r="M7" s="28">
        <v>21</v>
      </c>
      <c r="N7" s="28">
        <v>17</v>
      </c>
      <c r="O7" s="25"/>
    </row>
    <row r="8" spans="1:15">
      <c r="A8" s="24" t="s">
        <v>29</v>
      </c>
      <c r="B8" s="27">
        <v>51</v>
      </c>
      <c r="C8" s="66">
        <v>49</v>
      </c>
      <c r="D8" s="28">
        <v>39</v>
      </c>
      <c r="E8" s="28">
        <v>34</v>
      </c>
      <c r="F8" s="28">
        <v>30</v>
      </c>
      <c r="G8" s="28">
        <v>22</v>
      </c>
      <c r="H8" s="28">
        <v>20</v>
      </c>
      <c r="I8" s="28">
        <v>16</v>
      </c>
      <c r="J8" s="28"/>
      <c r="K8" s="24" t="s">
        <v>29</v>
      </c>
      <c r="L8" s="28">
        <v>25</v>
      </c>
      <c r="M8" s="28">
        <v>20</v>
      </c>
      <c r="N8" s="28">
        <v>16</v>
      </c>
      <c r="O8" s="25"/>
    </row>
    <row r="9" spans="1:15">
      <c r="A9" s="24">
        <v>75</v>
      </c>
      <c r="B9" s="27">
        <v>48</v>
      </c>
      <c r="C9" s="66">
        <v>46</v>
      </c>
      <c r="D9" s="28">
        <v>37</v>
      </c>
      <c r="E9" s="28">
        <v>33</v>
      </c>
      <c r="F9" s="28">
        <v>29</v>
      </c>
      <c r="G9" s="28">
        <v>21</v>
      </c>
      <c r="H9" s="28">
        <v>19</v>
      </c>
      <c r="I9" s="28">
        <v>15</v>
      </c>
      <c r="J9" s="28"/>
      <c r="K9" s="24">
        <v>75</v>
      </c>
      <c r="L9" s="28">
        <v>24</v>
      </c>
      <c r="M9" s="28">
        <v>19</v>
      </c>
      <c r="N9" s="28">
        <v>15</v>
      </c>
      <c r="O9" s="25"/>
    </row>
    <row r="10" spans="1:15">
      <c r="A10" s="24" t="s">
        <v>30</v>
      </c>
      <c r="B10" s="27">
        <v>46</v>
      </c>
      <c r="C10" s="66">
        <v>44</v>
      </c>
      <c r="D10" s="28">
        <v>35</v>
      </c>
      <c r="E10" s="28">
        <v>31</v>
      </c>
      <c r="F10" s="28">
        <v>27</v>
      </c>
      <c r="G10" s="28">
        <v>20</v>
      </c>
      <c r="H10" s="28">
        <v>18</v>
      </c>
      <c r="I10" s="28">
        <v>14</v>
      </c>
      <c r="J10" s="28"/>
      <c r="K10" s="24" t="s">
        <v>30</v>
      </c>
      <c r="L10" s="28">
        <v>23</v>
      </c>
      <c r="M10" s="28">
        <v>18</v>
      </c>
      <c r="N10" s="28">
        <v>14</v>
      </c>
      <c r="O10" s="25"/>
    </row>
    <row r="11" spans="1:15">
      <c r="A11" s="24">
        <v>90</v>
      </c>
      <c r="B11" s="27">
        <v>45</v>
      </c>
      <c r="C11" s="66">
        <v>43</v>
      </c>
      <c r="D11" s="28">
        <v>34</v>
      </c>
      <c r="E11" s="28">
        <v>29</v>
      </c>
      <c r="F11" s="28">
        <v>25</v>
      </c>
      <c r="G11" s="28">
        <v>19</v>
      </c>
      <c r="H11" s="28">
        <v>17</v>
      </c>
      <c r="I11" s="28">
        <v>13</v>
      </c>
      <c r="J11" s="28"/>
      <c r="K11" s="24">
        <v>90</v>
      </c>
      <c r="L11" s="28">
        <v>22</v>
      </c>
      <c r="M11" s="28">
        <v>17</v>
      </c>
      <c r="N11" s="28">
        <v>13</v>
      </c>
      <c r="O11" s="25"/>
    </row>
    <row r="12" spans="1:15">
      <c r="A12" s="24">
        <v>100</v>
      </c>
      <c r="B12" s="27">
        <v>43</v>
      </c>
      <c r="C12" s="66">
        <v>41</v>
      </c>
      <c r="D12" s="28">
        <v>33</v>
      </c>
      <c r="E12" s="28">
        <v>28</v>
      </c>
      <c r="F12" s="28">
        <v>24</v>
      </c>
      <c r="G12" s="28">
        <v>18</v>
      </c>
      <c r="H12" s="28">
        <v>16</v>
      </c>
      <c r="I12" s="28">
        <v>12</v>
      </c>
      <c r="J12" s="28"/>
      <c r="K12" s="24">
        <v>100</v>
      </c>
      <c r="L12" s="28">
        <v>21</v>
      </c>
      <c r="M12" s="28">
        <v>16</v>
      </c>
      <c r="N12" s="28">
        <v>12</v>
      </c>
      <c r="O12" s="25"/>
    </row>
    <row r="13" spans="1:15">
      <c r="A13" s="24">
        <v>110</v>
      </c>
      <c r="B13" s="27">
        <v>40</v>
      </c>
      <c r="C13" s="66">
        <v>39</v>
      </c>
      <c r="D13" s="28">
        <v>31</v>
      </c>
      <c r="E13" s="28">
        <v>26</v>
      </c>
      <c r="F13" s="28">
        <v>23</v>
      </c>
      <c r="G13" s="28">
        <v>17</v>
      </c>
      <c r="H13" s="28">
        <v>15</v>
      </c>
      <c r="I13" s="28">
        <v>11</v>
      </c>
      <c r="J13" s="28"/>
      <c r="K13" s="24">
        <v>110</v>
      </c>
      <c r="L13" s="28">
        <v>20</v>
      </c>
      <c r="M13" s="28">
        <v>15</v>
      </c>
      <c r="N13" s="28">
        <v>11</v>
      </c>
      <c r="O13" s="25"/>
    </row>
    <row r="14" spans="1:15">
      <c r="A14" s="24">
        <v>125</v>
      </c>
      <c r="B14" s="27">
        <v>37</v>
      </c>
      <c r="C14" s="66">
        <v>36</v>
      </c>
      <c r="D14" s="28">
        <v>28</v>
      </c>
      <c r="E14" s="28">
        <v>24</v>
      </c>
      <c r="F14" s="28">
        <v>20</v>
      </c>
      <c r="G14" s="28">
        <v>16</v>
      </c>
      <c r="H14" s="28">
        <v>14</v>
      </c>
      <c r="I14" s="28">
        <v>10</v>
      </c>
      <c r="J14" s="28"/>
      <c r="K14" s="24">
        <v>125</v>
      </c>
      <c r="L14" s="28">
        <v>19</v>
      </c>
      <c r="M14" s="28">
        <v>14</v>
      </c>
      <c r="N14" s="28">
        <v>10</v>
      </c>
      <c r="O14" s="25"/>
    </row>
    <row r="15" spans="1:15">
      <c r="A15" s="24">
        <v>140</v>
      </c>
      <c r="B15" s="27">
        <v>36</v>
      </c>
      <c r="C15" s="66">
        <v>35</v>
      </c>
      <c r="D15" s="28">
        <v>27</v>
      </c>
      <c r="E15" s="28">
        <v>23</v>
      </c>
      <c r="F15" s="28">
        <v>19</v>
      </c>
      <c r="G15" s="28">
        <v>15</v>
      </c>
      <c r="H15" s="28">
        <v>13</v>
      </c>
      <c r="I15" s="28">
        <v>9</v>
      </c>
      <c r="J15" s="28"/>
      <c r="K15" s="24">
        <v>140</v>
      </c>
      <c r="L15" s="28">
        <v>18</v>
      </c>
      <c r="M15" s="28">
        <v>13</v>
      </c>
      <c r="N15" s="28">
        <v>9</v>
      </c>
      <c r="O15" s="25"/>
    </row>
    <row r="16" spans="1:15">
      <c r="A16" s="24" t="s">
        <v>9</v>
      </c>
      <c r="B16" s="27">
        <v>33</v>
      </c>
      <c r="C16" s="66">
        <v>32</v>
      </c>
      <c r="D16" s="28">
        <v>24</v>
      </c>
      <c r="E16" s="28">
        <v>21</v>
      </c>
      <c r="F16" s="28">
        <v>17</v>
      </c>
      <c r="G16" s="28">
        <v>14</v>
      </c>
      <c r="H16" s="28">
        <v>12</v>
      </c>
      <c r="I16" s="28">
        <v>8</v>
      </c>
      <c r="J16" s="28"/>
      <c r="K16" s="24" t="s">
        <v>9</v>
      </c>
      <c r="L16" s="28">
        <v>17</v>
      </c>
      <c r="M16" s="28">
        <v>12</v>
      </c>
      <c r="N16" s="28">
        <v>8</v>
      </c>
      <c r="O16" s="25"/>
    </row>
    <row r="17" spans="1:15">
      <c r="A17" s="25"/>
      <c r="B17" s="25"/>
      <c r="C17" s="67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</row>
    <row r="18" spans="1:15">
      <c r="A18" s="31" t="s">
        <v>10</v>
      </c>
      <c r="B18" s="25"/>
      <c r="C18" s="67"/>
      <c r="D18" s="25"/>
      <c r="E18" s="25"/>
      <c r="F18" s="25"/>
      <c r="G18" s="25"/>
      <c r="H18" s="25"/>
      <c r="I18" s="25"/>
      <c r="J18" s="25"/>
      <c r="K18" s="31" t="s">
        <v>10</v>
      </c>
      <c r="L18" s="25"/>
      <c r="M18" s="25"/>
      <c r="N18" s="25"/>
      <c r="O18" s="25"/>
    </row>
    <row r="19" spans="1:15">
      <c r="A19" s="24" t="s">
        <v>2</v>
      </c>
      <c r="B19" s="26" t="s">
        <v>15</v>
      </c>
      <c r="C19" s="68" t="s">
        <v>50</v>
      </c>
      <c r="D19" s="24" t="s">
        <v>3</v>
      </c>
      <c r="E19" s="24" t="s">
        <v>4</v>
      </c>
      <c r="F19" s="26" t="s">
        <v>5</v>
      </c>
      <c r="G19" s="26" t="s">
        <v>6</v>
      </c>
      <c r="H19" s="26" t="s">
        <v>7</v>
      </c>
      <c r="I19" s="26" t="s">
        <v>8</v>
      </c>
      <c r="J19" s="26"/>
      <c r="K19" s="24" t="s">
        <v>2</v>
      </c>
      <c r="L19" s="24" t="s">
        <v>5</v>
      </c>
      <c r="M19" s="24" t="s">
        <v>6</v>
      </c>
      <c r="N19" s="24" t="s">
        <v>7</v>
      </c>
      <c r="O19" s="24" t="s">
        <v>8</v>
      </c>
    </row>
    <row r="20" spans="1:15">
      <c r="A20" s="24">
        <v>44</v>
      </c>
      <c r="B20" s="27">
        <v>29</v>
      </c>
      <c r="C20" s="66">
        <v>27</v>
      </c>
      <c r="D20" s="28">
        <v>21</v>
      </c>
      <c r="E20" s="28">
        <v>17</v>
      </c>
      <c r="F20" s="27">
        <v>15</v>
      </c>
      <c r="G20" s="27">
        <v>14</v>
      </c>
      <c r="H20" s="27">
        <v>13</v>
      </c>
      <c r="I20" s="27">
        <v>12</v>
      </c>
      <c r="J20" s="27"/>
      <c r="K20" s="24">
        <v>44</v>
      </c>
      <c r="L20" s="28">
        <v>46</v>
      </c>
      <c r="M20" s="28">
        <v>36</v>
      </c>
      <c r="N20" s="28">
        <v>27</v>
      </c>
      <c r="O20" s="28">
        <v>18</v>
      </c>
    </row>
    <row r="21" spans="1:15">
      <c r="A21" s="24">
        <v>48</v>
      </c>
      <c r="B21" s="27">
        <v>28</v>
      </c>
      <c r="C21" s="66">
        <v>26</v>
      </c>
      <c r="D21" s="28">
        <v>20</v>
      </c>
      <c r="E21" s="28">
        <v>16</v>
      </c>
      <c r="F21" s="27">
        <v>14</v>
      </c>
      <c r="G21" s="27">
        <v>13</v>
      </c>
      <c r="H21" s="27">
        <v>12</v>
      </c>
      <c r="I21" s="27">
        <v>11</v>
      </c>
      <c r="J21" s="27"/>
      <c r="K21" s="24">
        <v>48</v>
      </c>
      <c r="L21" s="28">
        <v>45</v>
      </c>
      <c r="M21" s="28">
        <v>35</v>
      </c>
      <c r="N21" s="28">
        <v>26</v>
      </c>
      <c r="O21" s="28">
        <v>17</v>
      </c>
    </row>
    <row r="22" spans="1:15">
      <c r="A22" s="24">
        <v>52</v>
      </c>
      <c r="B22" s="27">
        <v>27</v>
      </c>
      <c r="C22" s="66">
        <v>25</v>
      </c>
      <c r="D22" s="28">
        <v>19</v>
      </c>
      <c r="E22" s="28">
        <v>15</v>
      </c>
      <c r="F22" s="27">
        <v>13</v>
      </c>
      <c r="G22" s="27">
        <v>12</v>
      </c>
      <c r="H22" s="27">
        <v>11</v>
      </c>
      <c r="I22" s="27">
        <v>10</v>
      </c>
      <c r="J22" s="27"/>
      <c r="K22" s="24">
        <v>52</v>
      </c>
      <c r="L22" s="28">
        <v>44</v>
      </c>
      <c r="M22" s="28">
        <v>34</v>
      </c>
      <c r="N22" s="28">
        <v>25</v>
      </c>
      <c r="O22" s="28">
        <v>16</v>
      </c>
    </row>
    <row r="23" spans="1:15">
      <c r="A23" s="24">
        <v>56</v>
      </c>
      <c r="B23" s="27">
        <v>26</v>
      </c>
      <c r="C23" s="66">
        <v>24</v>
      </c>
      <c r="D23" s="28">
        <v>18</v>
      </c>
      <c r="E23" s="28">
        <v>14</v>
      </c>
      <c r="F23" s="27">
        <v>12</v>
      </c>
      <c r="G23" s="27">
        <v>11</v>
      </c>
      <c r="H23" s="27">
        <v>10</v>
      </c>
      <c r="I23" s="27">
        <v>9</v>
      </c>
      <c r="J23" s="27"/>
      <c r="K23" s="24">
        <v>56</v>
      </c>
      <c r="L23" s="28">
        <v>43</v>
      </c>
      <c r="M23" s="28">
        <v>33</v>
      </c>
      <c r="N23" s="28">
        <v>24</v>
      </c>
      <c r="O23" s="28">
        <v>15</v>
      </c>
    </row>
    <row r="24" spans="1:15">
      <c r="A24" s="24">
        <v>60</v>
      </c>
      <c r="B24" s="27">
        <v>25</v>
      </c>
      <c r="C24" s="66">
        <v>23</v>
      </c>
      <c r="D24" s="28">
        <v>17</v>
      </c>
      <c r="E24" s="28">
        <v>13</v>
      </c>
      <c r="F24" s="27">
        <v>11</v>
      </c>
      <c r="G24" s="27">
        <v>10</v>
      </c>
      <c r="H24" s="27">
        <v>9</v>
      </c>
      <c r="I24" s="27">
        <v>8</v>
      </c>
      <c r="J24" s="27"/>
      <c r="K24" s="24">
        <v>60</v>
      </c>
      <c r="L24" s="28">
        <v>42</v>
      </c>
      <c r="M24" s="28">
        <v>32</v>
      </c>
      <c r="N24" s="28">
        <v>23</v>
      </c>
      <c r="O24" s="28">
        <v>14</v>
      </c>
    </row>
    <row r="25" spans="1:15">
      <c r="A25" s="24" t="s">
        <v>29</v>
      </c>
      <c r="B25" s="27">
        <v>24</v>
      </c>
      <c r="C25" s="66">
        <v>22</v>
      </c>
      <c r="D25" s="28">
        <v>16</v>
      </c>
      <c r="E25" s="28">
        <v>12</v>
      </c>
      <c r="F25" s="27">
        <v>10</v>
      </c>
      <c r="G25" s="27">
        <v>9</v>
      </c>
      <c r="H25" s="27">
        <v>8</v>
      </c>
      <c r="I25" s="27">
        <v>7</v>
      </c>
      <c r="J25" s="27"/>
      <c r="K25" s="24" t="s">
        <v>29</v>
      </c>
      <c r="L25" s="28">
        <v>41</v>
      </c>
      <c r="M25" s="28">
        <v>31</v>
      </c>
      <c r="N25" s="28">
        <v>22</v>
      </c>
      <c r="O25" s="28">
        <v>13</v>
      </c>
    </row>
    <row r="26" spans="1:15">
      <c r="A26" s="24">
        <v>75</v>
      </c>
      <c r="B26" s="27">
        <v>22</v>
      </c>
      <c r="C26" s="66">
        <v>21</v>
      </c>
      <c r="D26" s="28">
        <v>15</v>
      </c>
      <c r="E26" s="28">
        <v>11</v>
      </c>
      <c r="F26" s="27">
        <v>9</v>
      </c>
      <c r="G26" s="27">
        <v>8</v>
      </c>
      <c r="H26" s="27">
        <v>7</v>
      </c>
      <c r="I26" s="27">
        <v>6</v>
      </c>
      <c r="J26" s="27"/>
      <c r="K26" s="24">
        <v>75</v>
      </c>
      <c r="L26" s="28">
        <v>40</v>
      </c>
      <c r="M26" s="28">
        <v>30</v>
      </c>
      <c r="N26" s="28">
        <v>21</v>
      </c>
      <c r="O26" s="28">
        <v>12</v>
      </c>
    </row>
    <row r="27" spans="1:15">
      <c r="A27" s="24" t="s">
        <v>30</v>
      </c>
      <c r="B27" s="27">
        <v>20</v>
      </c>
      <c r="C27" s="66">
        <v>19</v>
      </c>
      <c r="D27" s="28">
        <v>14</v>
      </c>
      <c r="E27" s="28">
        <v>10</v>
      </c>
      <c r="F27" s="27">
        <v>8</v>
      </c>
      <c r="G27" s="27">
        <v>7</v>
      </c>
      <c r="H27" s="27">
        <v>6</v>
      </c>
      <c r="I27" s="27">
        <v>5</v>
      </c>
      <c r="J27" s="27"/>
      <c r="K27" s="24" t="s">
        <v>30</v>
      </c>
      <c r="L27" s="28">
        <v>39</v>
      </c>
      <c r="M27" s="28">
        <v>29</v>
      </c>
      <c r="N27" s="28">
        <v>20</v>
      </c>
      <c r="O27" s="28">
        <v>11</v>
      </c>
    </row>
    <row r="28" spans="1:15">
      <c r="A28" s="24">
        <v>90</v>
      </c>
      <c r="B28" s="27">
        <v>19</v>
      </c>
      <c r="C28" s="66">
        <v>18</v>
      </c>
      <c r="D28" s="28">
        <v>13</v>
      </c>
      <c r="E28" s="28">
        <v>9</v>
      </c>
      <c r="F28" s="27">
        <v>7</v>
      </c>
      <c r="G28" s="27">
        <v>6</v>
      </c>
      <c r="H28" s="27">
        <v>5</v>
      </c>
      <c r="I28" s="27">
        <v>4</v>
      </c>
      <c r="J28" s="27"/>
      <c r="K28" s="24">
        <v>90</v>
      </c>
      <c r="L28" s="28">
        <v>38</v>
      </c>
      <c r="M28" s="28">
        <v>28</v>
      </c>
      <c r="N28" s="28">
        <v>19</v>
      </c>
      <c r="O28" s="28">
        <v>10</v>
      </c>
    </row>
    <row r="29" spans="1:15">
      <c r="A29" s="24" t="s">
        <v>11</v>
      </c>
      <c r="B29" s="27">
        <v>18</v>
      </c>
      <c r="C29" s="66">
        <v>17</v>
      </c>
      <c r="D29" s="28">
        <v>12</v>
      </c>
      <c r="E29" s="28">
        <v>8</v>
      </c>
      <c r="F29" s="27">
        <v>6</v>
      </c>
      <c r="G29" s="27">
        <v>5</v>
      </c>
      <c r="H29" s="27">
        <v>4</v>
      </c>
      <c r="I29" s="27">
        <v>3</v>
      </c>
      <c r="J29" s="27"/>
      <c r="K29" s="24" t="s">
        <v>11</v>
      </c>
      <c r="L29" s="28">
        <v>37</v>
      </c>
      <c r="M29" s="28">
        <v>27</v>
      </c>
      <c r="N29" s="28">
        <v>18</v>
      </c>
      <c r="O29" s="28">
        <v>8</v>
      </c>
    </row>
  </sheetData>
  <pageMargins left="0.7" right="0.7" top="0.75" bottom="0.75" header="0.3" footer="0.3"/>
  <pageSetup paperSize="285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dimension ref="A1:S50"/>
  <sheetViews>
    <sheetView workbookViewId="0">
      <selection activeCell="A3" sqref="A3"/>
    </sheetView>
  </sheetViews>
  <sheetFormatPr defaultColWidth="8.7109375" defaultRowHeight="12.75"/>
  <cols>
    <col min="1" max="1" width="12.7109375" customWidth="1"/>
    <col min="2" max="2" width="9.140625" customWidth="1"/>
    <col min="10" max="10" width="7" customWidth="1"/>
  </cols>
  <sheetData>
    <row r="1" spans="1:19" ht="20.25">
      <c r="A1" s="1" t="s">
        <v>36</v>
      </c>
      <c r="B1" s="1"/>
      <c r="C1" s="1"/>
      <c r="O1" s="1"/>
      <c r="P1" s="1"/>
    </row>
    <row r="2" spans="1:19">
      <c r="A2" s="2" t="s">
        <v>37</v>
      </c>
      <c r="B2" s="2"/>
    </row>
    <row r="3" spans="1:19" ht="15">
      <c r="A3" s="34" t="s">
        <v>1</v>
      </c>
      <c r="B3" s="34"/>
      <c r="K3" s="34" t="s">
        <v>10</v>
      </c>
      <c r="L3" s="34"/>
    </row>
    <row r="4" spans="1:19" s="33" customFormat="1" ht="15">
      <c r="A4" s="32" t="s">
        <v>2</v>
      </c>
      <c r="B4" s="32" t="s">
        <v>15</v>
      </c>
      <c r="C4" s="32" t="s">
        <v>50</v>
      </c>
      <c r="D4" s="32" t="s">
        <v>3</v>
      </c>
      <c r="E4" s="32" t="s">
        <v>4</v>
      </c>
      <c r="F4" s="32" t="s">
        <v>5</v>
      </c>
      <c r="G4" s="32" t="s">
        <v>6</v>
      </c>
      <c r="H4" s="32" t="s">
        <v>7</v>
      </c>
      <c r="I4" s="32" t="s">
        <v>8</v>
      </c>
      <c r="K4" s="32" t="s">
        <v>2</v>
      </c>
      <c r="L4" s="32" t="s">
        <v>15</v>
      </c>
      <c r="M4" s="32" t="s">
        <v>50</v>
      </c>
      <c r="N4" s="32" t="s">
        <v>3</v>
      </c>
      <c r="O4" s="32" t="s">
        <v>4</v>
      </c>
      <c r="P4" s="32" t="s">
        <v>5</v>
      </c>
      <c r="Q4" s="32" t="s">
        <v>6</v>
      </c>
      <c r="R4" s="32" t="s">
        <v>7</v>
      </c>
      <c r="S4" s="32" t="s">
        <v>8</v>
      </c>
    </row>
    <row r="5" spans="1:19" ht="15">
      <c r="A5" s="32">
        <v>52</v>
      </c>
      <c r="B5" s="38">
        <v>117.5</v>
      </c>
      <c r="C5" s="5">
        <v>112.5</v>
      </c>
      <c r="D5" s="5">
        <v>107.5</v>
      </c>
      <c r="E5" s="5">
        <v>87.5</v>
      </c>
      <c r="F5" s="5">
        <v>72.5</v>
      </c>
      <c r="G5" s="5">
        <v>65</v>
      </c>
      <c r="H5" s="5">
        <v>52.5</v>
      </c>
      <c r="I5" s="5">
        <v>45</v>
      </c>
      <c r="K5" s="32">
        <v>60</v>
      </c>
      <c r="L5" s="38">
        <v>105</v>
      </c>
      <c r="M5" s="5">
        <v>97.5</v>
      </c>
      <c r="N5" s="5">
        <v>87.5</v>
      </c>
      <c r="O5" s="5">
        <v>75</v>
      </c>
      <c r="P5" s="5">
        <v>62.5</v>
      </c>
      <c r="Q5" s="5">
        <v>55</v>
      </c>
      <c r="R5" s="5">
        <v>47.5</v>
      </c>
      <c r="S5" s="5">
        <v>42.5</v>
      </c>
    </row>
    <row r="6" spans="1:19" ht="15">
      <c r="A6" s="32">
        <v>56</v>
      </c>
      <c r="B6" s="38">
        <v>130</v>
      </c>
      <c r="C6" s="5">
        <v>125</v>
      </c>
      <c r="D6" s="5">
        <v>120</v>
      </c>
      <c r="E6" s="5">
        <v>97.5</v>
      </c>
      <c r="F6" s="5">
        <v>85</v>
      </c>
      <c r="G6" s="5">
        <v>72.5</v>
      </c>
      <c r="H6" s="5">
        <v>65</v>
      </c>
      <c r="I6" s="5">
        <v>52.5</v>
      </c>
      <c r="K6" s="32">
        <v>67.5</v>
      </c>
      <c r="L6" s="38">
        <v>115</v>
      </c>
      <c r="M6" s="5">
        <v>105</v>
      </c>
      <c r="N6" s="5">
        <v>95</v>
      </c>
      <c r="O6" s="5">
        <v>87.5</v>
      </c>
      <c r="P6" s="5">
        <v>75</v>
      </c>
      <c r="Q6" s="5">
        <v>62.5</v>
      </c>
      <c r="R6" s="5">
        <v>57.5</v>
      </c>
      <c r="S6" s="5">
        <v>52.5</v>
      </c>
    </row>
    <row r="7" spans="1:19" ht="15">
      <c r="A7" s="32">
        <v>60</v>
      </c>
      <c r="B7" s="38">
        <v>147.5</v>
      </c>
      <c r="C7" s="5">
        <v>140</v>
      </c>
      <c r="D7" s="5">
        <v>127.5</v>
      </c>
      <c r="E7" s="5">
        <v>110</v>
      </c>
      <c r="F7" s="5">
        <v>92.5</v>
      </c>
      <c r="G7" s="5">
        <v>85</v>
      </c>
      <c r="H7" s="5">
        <v>72.5</v>
      </c>
      <c r="I7" s="5">
        <v>62.5</v>
      </c>
      <c r="K7" s="32">
        <v>75</v>
      </c>
      <c r="L7" s="38">
        <v>135</v>
      </c>
      <c r="M7" s="5">
        <v>122.5</v>
      </c>
      <c r="N7" s="5">
        <v>107.5</v>
      </c>
      <c r="O7" s="5">
        <v>95</v>
      </c>
      <c r="P7" s="5">
        <v>82.5</v>
      </c>
      <c r="Q7" s="5">
        <v>75</v>
      </c>
      <c r="R7" s="5">
        <v>67.5</v>
      </c>
      <c r="S7" s="5">
        <v>62.5</v>
      </c>
    </row>
    <row r="8" spans="1:19" ht="15">
      <c r="A8" s="32">
        <v>67.5</v>
      </c>
      <c r="B8" s="38">
        <v>160</v>
      </c>
      <c r="C8" s="5">
        <v>152.5</v>
      </c>
      <c r="D8" s="5">
        <v>137.5</v>
      </c>
      <c r="E8" s="5">
        <v>120</v>
      </c>
      <c r="F8" s="5">
        <v>102.5</v>
      </c>
      <c r="G8" s="5">
        <v>92.5</v>
      </c>
      <c r="H8" s="5">
        <v>85</v>
      </c>
      <c r="I8" s="5">
        <v>72.5</v>
      </c>
      <c r="K8" s="32" t="s">
        <v>34</v>
      </c>
      <c r="L8" s="38">
        <v>155</v>
      </c>
      <c r="M8" s="5">
        <v>140</v>
      </c>
      <c r="N8" s="5">
        <v>120</v>
      </c>
      <c r="O8" s="5">
        <v>107.5</v>
      </c>
      <c r="P8" s="5">
        <v>95</v>
      </c>
      <c r="Q8" s="5">
        <v>85</v>
      </c>
      <c r="R8" s="5">
        <v>77.5</v>
      </c>
      <c r="S8" s="5">
        <v>72.5</v>
      </c>
    </row>
    <row r="9" spans="1:19" ht="15">
      <c r="A9" s="32">
        <v>75</v>
      </c>
      <c r="B9" s="38">
        <v>175</v>
      </c>
      <c r="C9" s="5">
        <v>165</v>
      </c>
      <c r="D9" s="5">
        <v>150</v>
      </c>
      <c r="E9" s="5">
        <v>132.5</v>
      </c>
      <c r="F9" s="5">
        <v>115</v>
      </c>
      <c r="G9" s="5">
        <v>102.5</v>
      </c>
      <c r="H9" s="5">
        <v>92.5</v>
      </c>
      <c r="I9" s="5">
        <v>80</v>
      </c>
    </row>
    <row r="10" spans="1:19" ht="15">
      <c r="A10" s="32">
        <v>82.5</v>
      </c>
      <c r="B10" s="38">
        <v>192.5</v>
      </c>
      <c r="C10" s="5">
        <v>182.5</v>
      </c>
      <c r="D10" s="5">
        <v>162.5</v>
      </c>
      <c r="E10" s="5">
        <v>145</v>
      </c>
      <c r="F10" s="5">
        <v>122.5</v>
      </c>
      <c r="G10" s="5">
        <v>107.5</v>
      </c>
      <c r="H10" s="5">
        <v>97.5</v>
      </c>
      <c r="I10" s="5">
        <v>87.5</v>
      </c>
    </row>
    <row r="11" spans="1:19" ht="15">
      <c r="A11" s="32">
        <v>90</v>
      </c>
      <c r="B11" s="38">
        <v>212.5</v>
      </c>
      <c r="C11" s="5">
        <v>200</v>
      </c>
      <c r="D11" s="5">
        <v>185</v>
      </c>
      <c r="E11" s="5">
        <v>162.5</v>
      </c>
      <c r="F11" s="5">
        <v>135</v>
      </c>
      <c r="G11" s="5">
        <v>115</v>
      </c>
      <c r="H11" s="5">
        <v>102.5</v>
      </c>
      <c r="I11" s="5">
        <v>92.5</v>
      </c>
    </row>
    <row r="12" spans="1:19" ht="15">
      <c r="A12" s="32">
        <v>100</v>
      </c>
      <c r="B12" s="38">
        <v>232.5</v>
      </c>
      <c r="C12" s="5">
        <v>220</v>
      </c>
      <c r="D12" s="5">
        <v>202.5</v>
      </c>
      <c r="E12" s="5">
        <v>180</v>
      </c>
      <c r="F12" s="5">
        <v>152.5</v>
      </c>
      <c r="G12" s="5">
        <v>127.5</v>
      </c>
      <c r="H12" s="5">
        <v>120</v>
      </c>
      <c r="I12" s="5">
        <v>102.5</v>
      </c>
    </row>
    <row r="13" spans="1:19" ht="15">
      <c r="A13" s="32">
        <v>110</v>
      </c>
      <c r="B13" s="38">
        <v>257.5</v>
      </c>
      <c r="C13" s="5">
        <v>242.5</v>
      </c>
      <c r="D13" s="5">
        <v>222.5</v>
      </c>
      <c r="E13" s="5">
        <v>192.5</v>
      </c>
      <c r="F13" s="5">
        <v>165</v>
      </c>
      <c r="G13" s="5">
        <v>147.5</v>
      </c>
      <c r="H13" s="5">
        <v>132.5</v>
      </c>
      <c r="I13" s="5">
        <v>117.5</v>
      </c>
    </row>
    <row r="14" spans="1:19" ht="15">
      <c r="A14" s="32">
        <v>125</v>
      </c>
      <c r="B14" s="38">
        <v>270</v>
      </c>
      <c r="C14" s="5">
        <v>255</v>
      </c>
      <c r="D14" s="5">
        <v>237.5</v>
      </c>
      <c r="E14" s="5">
        <v>207.5</v>
      </c>
      <c r="F14" s="5">
        <v>177.5</v>
      </c>
      <c r="G14" s="5">
        <v>162.5</v>
      </c>
      <c r="H14" s="5">
        <v>147.5</v>
      </c>
      <c r="I14" s="5">
        <v>132.5</v>
      </c>
    </row>
    <row r="15" spans="1:19" ht="15">
      <c r="A15" s="32">
        <v>140</v>
      </c>
      <c r="B15" s="38">
        <v>287.5</v>
      </c>
      <c r="C15" s="5">
        <v>270</v>
      </c>
      <c r="D15" s="5">
        <v>255</v>
      </c>
      <c r="E15" s="5">
        <v>222.5</v>
      </c>
      <c r="F15" s="5">
        <v>195</v>
      </c>
      <c r="G15" s="5">
        <v>177.5</v>
      </c>
      <c r="H15" s="5">
        <v>160</v>
      </c>
      <c r="I15" s="5">
        <v>142.5</v>
      </c>
    </row>
    <row r="16" spans="1:19" ht="15">
      <c r="A16" s="32" t="s">
        <v>35</v>
      </c>
      <c r="B16" s="38">
        <v>297.5</v>
      </c>
      <c r="C16" s="5">
        <v>280</v>
      </c>
      <c r="D16" s="5">
        <v>262.5</v>
      </c>
      <c r="E16" s="5">
        <v>235</v>
      </c>
      <c r="F16" s="5">
        <v>207.5</v>
      </c>
      <c r="G16" s="5">
        <v>195</v>
      </c>
      <c r="H16" s="5">
        <v>172.5</v>
      </c>
      <c r="I16" s="5">
        <v>152.5</v>
      </c>
    </row>
    <row r="19" spans="1:19">
      <c r="A19" s="2" t="s">
        <v>48</v>
      </c>
      <c r="B19" s="2"/>
    </row>
    <row r="20" spans="1:19" ht="15">
      <c r="A20" s="34" t="s">
        <v>1</v>
      </c>
      <c r="B20" s="34"/>
      <c r="K20" s="34" t="s">
        <v>10</v>
      </c>
      <c r="L20" s="34"/>
    </row>
    <row r="21" spans="1:19" s="33" customFormat="1" ht="15">
      <c r="A21" s="32" t="s">
        <v>2</v>
      </c>
      <c r="B21" s="32" t="s">
        <v>15</v>
      </c>
      <c r="C21" s="32" t="s">
        <v>50</v>
      </c>
      <c r="D21" s="32" t="s">
        <v>3</v>
      </c>
      <c r="E21" s="32" t="s">
        <v>4</v>
      </c>
      <c r="F21" s="32" t="s">
        <v>5</v>
      </c>
      <c r="G21" s="32" t="s">
        <v>6</v>
      </c>
      <c r="H21" s="32" t="s">
        <v>7</v>
      </c>
      <c r="I21" s="32" t="s">
        <v>8</v>
      </c>
      <c r="K21" s="32" t="s">
        <v>2</v>
      </c>
      <c r="L21" s="32" t="s">
        <v>15</v>
      </c>
      <c r="M21" s="32" t="s">
        <v>50</v>
      </c>
      <c r="N21" s="32" t="s">
        <v>3</v>
      </c>
      <c r="O21" s="32" t="s">
        <v>4</v>
      </c>
      <c r="P21" s="32" t="s">
        <v>5</v>
      </c>
      <c r="Q21" s="32" t="s">
        <v>6</v>
      </c>
      <c r="R21" s="32" t="s">
        <v>7</v>
      </c>
      <c r="S21" s="32" t="s">
        <v>8</v>
      </c>
    </row>
    <row r="22" spans="1:19" ht="15">
      <c r="A22" s="32">
        <v>52</v>
      </c>
      <c r="B22" s="65">
        <v>77.5</v>
      </c>
      <c r="C22" s="5">
        <v>75</v>
      </c>
      <c r="D22" s="5">
        <v>70</v>
      </c>
      <c r="E22" s="5">
        <v>57.5</v>
      </c>
      <c r="F22" s="5">
        <v>47.5</v>
      </c>
      <c r="G22" s="5">
        <v>42.5</v>
      </c>
      <c r="H22" s="5">
        <v>32.5</v>
      </c>
      <c r="I22" s="5">
        <v>30</v>
      </c>
      <c r="K22" s="32">
        <v>60</v>
      </c>
      <c r="L22" s="65">
        <v>70</v>
      </c>
      <c r="M22" s="5">
        <v>65</v>
      </c>
      <c r="N22" s="5">
        <v>57.5</v>
      </c>
      <c r="O22" s="5">
        <v>50</v>
      </c>
      <c r="P22" s="5">
        <v>40</v>
      </c>
      <c r="Q22" s="5">
        <v>35</v>
      </c>
      <c r="R22" s="5">
        <v>30</v>
      </c>
      <c r="S22" s="5">
        <v>27.5</v>
      </c>
    </row>
    <row r="23" spans="1:19" ht="15">
      <c r="A23" s="32">
        <v>56</v>
      </c>
      <c r="B23" s="65">
        <v>85</v>
      </c>
      <c r="C23" s="5">
        <v>82.5</v>
      </c>
      <c r="D23" s="5">
        <v>77.5</v>
      </c>
      <c r="E23" s="5">
        <v>62.5</v>
      </c>
      <c r="F23" s="5">
        <v>55</v>
      </c>
      <c r="G23" s="5">
        <v>47.5</v>
      </c>
      <c r="H23" s="5">
        <v>42.5</v>
      </c>
      <c r="I23" s="5">
        <v>32.5</v>
      </c>
      <c r="K23" s="32">
        <v>67.5</v>
      </c>
      <c r="L23" s="65">
        <v>75</v>
      </c>
      <c r="M23" s="5">
        <v>70</v>
      </c>
      <c r="N23" s="5">
        <v>62.5</v>
      </c>
      <c r="O23" s="5">
        <v>57.5</v>
      </c>
      <c r="P23" s="5">
        <v>50</v>
      </c>
      <c r="Q23" s="5">
        <v>40</v>
      </c>
      <c r="R23" s="5">
        <v>37.5</v>
      </c>
      <c r="S23" s="5">
        <v>32.5</v>
      </c>
    </row>
    <row r="24" spans="1:19" ht="15">
      <c r="A24" s="32">
        <v>60</v>
      </c>
      <c r="B24" s="65">
        <v>95</v>
      </c>
      <c r="C24" s="5">
        <v>92.5</v>
      </c>
      <c r="D24" s="5">
        <v>82.5</v>
      </c>
      <c r="E24" s="5">
        <v>72.5</v>
      </c>
      <c r="F24" s="5">
        <v>60</v>
      </c>
      <c r="G24" s="5">
        <v>55</v>
      </c>
      <c r="H24" s="5">
        <v>47.5</v>
      </c>
      <c r="I24" s="5">
        <v>40</v>
      </c>
      <c r="K24" s="32">
        <v>75</v>
      </c>
      <c r="L24" s="65">
        <v>87.5</v>
      </c>
      <c r="M24" s="5">
        <v>80</v>
      </c>
      <c r="N24" s="5">
        <v>70</v>
      </c>
      <c r="O24" s="5">
        <v>62.5</v>
      </c>
      <c r="P24" s="5">
        <v>52.5</v>
      </c>
      <c r="Q24" s="5">
        <v>50</v>
      </c>
      <c r="R24" s="5">
        <v>45</v>
      </c>
      <c r="S24" s="5">
        <v>40</v>
      </c>
    </row>
    <row r="25" spans="1:19" ht="15">
      <c r="A25" s="32">
        <v>67.5</v>
      </c>
      <c r="B25" s="65">
        <v>105</v>
      </c>
      <c r="C25" s="5">
        <v>100</v>
      </c>
      <c r="D25" s="5">
        <v>90</v>
      </c>
      <c r="E25" s="5">
        <v>77.5</v>
      </c>
      <c r="F25" s="5">
        <v>67.5</v>
      </c>
      <c r="G25" s="5">
        <v>60</v>
      </c>
      <c r="H25" s="5">
        <v>55</v>
      </c>
      <c r="I25" s="5">
        <v>47.5</v>
      </c>
      <c r="K25" s="32" t="s">
        <v>34</v>
      </c>
      <c r="L25" s="65">
        <v>100</v>
      </c>
      <c r="M25" s="5">
        <v>92.5</v>
      </c>
      <c r="N25" s="5">
        <v>77.5</v>
      </c>
      <c r="O25" s="5">
        <v>70</v>
      </c>
      <c r="P25" s="5">
        <v>62.5</v>
      </c>
      <c r="Q25" s="5">
        <v>55</v>
      </c>
      <c r="R25" s="5">
        <v>50</v>
      </c>
      <c r="S25" s="5">
        <v>47.5</v>
      </c>
    </row>
    <row r="26" spans="1:19" ht="15">
      <c r="A26" s="32">
        <v>75</v>
      </c>
      <c r="B26" s="65">
        <v>112.5</v>
      </c>
      <c r="C26" s="5">
        <v>107.5</v>
      </c>
      <c r="D26" s="5">
        <v>97.5</v>
      </c>
      <c r="E26" s="5">
        <v>85</v>
      </c>
      <c r="F26" s="5">
        <v>75</v>
      </c>
      <c r="G26" s="5">
        <v>67.5</v>
      </c>
      <c r="H26" s="5">
        <v>60</v>
      </c>
      <c r="I26" s="5">
        <v>52.5</v>
      </c>
    </row>
    <row r="27" spans="1:19" ht="15">
      <c r="A27" s="32">
        <v>82.5</v>
      </c>
      <c r="B27" s="65">
        <v>125</v>
      </c>
      <c r="C27" s="5">
        <v>120</v>
      </c>
      <c r="D27" s="5">
        <v>105</v>
      </c>
      <c r="E27" s="5">
        <v>95</v>
      </c>
      <c r="F27" s="5">
        <v>80</v>
      </c>
      <c r="G27" s="5">
        <v>70</v>
      </c>
      <c r="H27" s="5">
        <v>62.5</v>
      </c>
      <c r="I27" s="5">
        <v>57.5</v>
      </c>
    </row>
    <row r="28" spans="1:19" ht="15">
      <c r="A28" s="32">
        <v>90</v>
      </c>
      <c r="B28" s="65">
        <v>140</v>
      </c>
      <c r="C28" s="5">
        <v>132.5</v>
      </c>
      <c r="D28" s="5">
        <v>120</v>
      </c>
      <c r="E28" s="5">
        <v>105</v>
      </c>
      <c r="F28" s="5">
        <v>87.5</v>
      </c>
      <c r="G28" s="5">
        <v>75</v>
      </c>
      <c r="H28" s="5">
        <v>67.5</v>
      </c>
      <c r="I28" s="5">
        <v>60</v>
      </c>
    </row>
    <row r="29" spans="1:19" ht="15">
      <c r="A29" s="32">
        <v>100</v>
      </c>
      <c r="B29" s="65">
        <v>152.5</v>
      </c>
      <c r="C29" s="5">
        <v>145</v>
      </c>
      <c r="D29" s="5">
        <v>132.5</v>
      </c>
      <c r="E29" s="5">
        <v>117.5</v>
      </c>
      <c r="F29" s="5">
        <v>100</v>
      </c>
      <c r="G29" s="5">
        <v>82.5</v>
      </c>
      <c r="H29" s="5">
        <v>77.5</v>
      </c>
      <c r="I29" s="5">
        <v>67.5</v>
      </c>
    </row>
    <row r="30" spans="1:19" ht="15">
      <c r="A30" s="32">
        <v>110</v>
      </c>
      <c r="B30" s="65">
        <v>167.5</v>
      </c>
      <c r="C30" s="5">
        <v>160</v>
      </c>
      <c r="D30" s="5">
        <v>145</v>
      </c>
      <c r="E30" s="5">
        <v>125</v>
      </c>
      <c r="F30" s="5">
        <v>107.5</v>
      </c>
      <c r="G30" s="5">
        <v>95</v>
      </c>
      <c r="H30" s="5">
        <v>85</v>
      </c>
      <c r="I30" s="5">
        <v>77.5</v>
      </c>
    </row>
    <row r="31" spans="1:19" ht="15">
      <c r="A31" s="32">
        <v>125</v>
      </c>
      <c r="B31" s="65">
        <v>177.5</v>
      </c>
      <c r="C31" s="5">
        <v>167.5</v>
      </c>
      <c r="D31" s="5">
        <v>155</v>
      </c>
      <c r="E31" s="5">
        <v>135</v>
      </c>
      <c r="F31" s="5">
        <v>115</v>
      </c>
      <c r="G31" s="5">
        <v>105</v>
      </c>
      <c r="H31" s="5">
        <v>95</v>
      </c>
      <c r="I31" s="5">
        <v>85</v>
      </c>
    </row>
    <row r="32" spans="1:19" ht="15">
      <c r="A32" s="32">
        <v>140</v>
      </c>
      <c r="B32" s="65">
        <v>187.5</v>
      </c>
      <c r="C32" s="5">
        <v>177.5</v>
      </c>
      <c r="D32" s="5">
        <v>167.5</v>
      </c>
      <c r="E32" s="5">
        <v>145</v>
      </c>
      <c r="F32" s="5">
        <v>127.5</v>
      </c>
      <c r="G32" s="5">
        <v>115</v>
      </c>
      <c r="H32" s="5">
        <v>102.5</v>
      </c>
      <c r="I32" s="5">
        <v>92.5</v>
      </c>
    </row>
    <row r="33" spans="1:19" ht="15">
      <c r="A33" s="32" t="s">
        <v>35</v>
      </c>
      <c r="B33" s="65">
        <v>195</v>
      </c>
      <c r="C33" s="5">
        <v>185</v>
      </c>
      <c r="D33" s="5">
        <v>172.5</v>
      </c>
      <c r="E33" s="5">
        <v>152.5</v>
      </c>
      <c r="F33" s="5">
        <v>135</v>
      </c>
      <c r="G33" s="5">
        <v>127.5</v>
      </c>
      <c r="H33" s="5">
        <v>112.5</v>
      </c>
      <c r="I33" s="5">
        <v>100</v>
      </c>
    </row>
    <row r="36" spans="1:19">
      <c r="A36" s="2" t="s">
        <v>49</v>
      </c>
      <c r="B36" s="2"/>
    </row>
    <row r="37" spans="1:19" ht="15">
      <c r="A37" s="34" t="s">
        <v>1</v>
      </c>
      <c r="B37" s="34"/>
      <c r="K37" s="34" t="s">
        <v>10</v>
      </c>
      <c r="L37" s="34"/>
    </row>
    <row r="38" spans="1:19" s="33" customFormat="1" ht="15">
      <c r="A38" s="32" t="s">
        <v>2</v>
      </c>
      <c r="B38" s="32" t="s">
        <v>15</v>
      </c>
      <c r="C38" s="32" t="s">
        <v>50</v>
      </c>
      <c r="D38" s="32" t="s">
        <v>3</v>
      </c>
      <c r="E38" s="32" t="s">
        <v>4</v>
      </c>
      <c r="F38" s="32" t="s">
        <v>5</v>
      </c>
      <c r="G38" s="32" t="s">
        <v>6</v>
      </c>
      <c r="H38" s="32" t="s">
        <v>7</v>
      </c>
      <c r="I38" s="32" t="s">
        <v>8</v>
      </c>
      <c r="K38" s="32" t="s">
        <v>2</v>
      </c>
      <c r="L38" s="32" t="s">
        <v>15</v>
      </c>
      <c r="M38" s="32" t="s">
        <v>50</v>
      </c>
      <c r="N38" s="32" t="s">
        <v>3</v>
      </c>
      <c r="O38" s="32" t="s">
        <v>4</v>
      </c>
      <c r="P38" s="32" t="s">
        <v>5</v>
      </c>
      <c r="Q38" s="32" t="s">
        <v>6</v>
      </c>
      <c r="R38" s="32" t="s">
        <v>7</v>
      </c>
      <c r="S38" s="32" t="s">
        <v>8</v>
      </c>
    </row>
    <row r="39" spans="1:19" ht="15">
      <c r="A39" s="32">
        <v>52</v>
      </c>
      <c r="B39" s="65">
        <f>B5-B22</f>
        <v>40</v>
      </c>
      <c r="C39" s="65">
        <f t="shared" ref="C39:I39" si="0">C5-C22</f>
        <v>37.5</v>
      </c>
      <c r="D39" s="65">
        <f t="shared" si="0"/>
        <v>37.5</v>
      </c>
      <c r="E39" s="65">
        <f t="shared" si="0"/>
        <v>30</v>
      </c>
      <c r="F39" s="65">
        <f t="shared" si="0"/>
        <v>25</v>
      </c>
      <c r="G39" s="65">
        <f t="shared" si="0"/>
        <v>22.5</v>
      </c>
      <c r="H39" s="65">
        <f t="shared" si="0"/>
        <v>20</v>
      </c>
      <c r="I39" s="65">
        <f t="shared" si="0"/>
        <v>15</v>
      </c>
      <c r="K39" s="32">
        <v>60</v>
      </c>
      <c r="L39" s="65">
        <f>L5-L22</f>
        <v>35</v>
      </c>
      <c r="M39" s="65">
        <f t="shared" ref="M39:S39" si="1">M5-M22</f>
        <v>32.5</v>
      </c>
      <c r="N39" s="65">
        <f t="shared" si="1"/>
        <v>30</v>
      </c>
      <c r="O39" s="65">
        <f t="shared" si="1"/>
        <v>25</v>
      </c>
      <c r="P39" s="65">
        <f t="shared" si="1"/>
        <v>22.5</v>
      </c>
      <c r="Q39" s="65">
        <f t="shared" si="1"/>
        <v>20</v>
      </c>
      <c r="R39" s="65">
        <f t="shared" si="1"/>
        <v>17.5</v>
      </c>
      <c r="S39" s="65">
        <f t="shared" si="1"/>
        <v>15</v>
      </c>
    </row>
    <row r="40" spans="1:19" ht="15">
      <c r="A40" s="32">
        <v>56</v>
      </c>
      <c r="B40" s="65">
        <f t="shared" ref="B40:I50" si="2">B6-B23</f>
        <v>45</v>
      </c>
      <c r="C40" s="65">
        <f t="shared" si="2"/>
        <v>42.5</v>
      </c>
      <c r="D40" s="65">
        <v>40</v>
      </c>
      <c r="E40" s="65">
        <f t="shared" si="2"/>
        <v>35</v>
      </c>
      <c r="F40" s="65">
        <f t="shared" si="2"/>
        <v>30</v>
      </c>
      <c r="G40" s="65">
        <f t="shared" si="2"/>
        <v>25</v>
      </c>
      <c r="H40" s="65">
        <f t="shared" si="2"/>
        <v>22.5</v>
      </c>
      <c r="I40" s="65">
        <f t="shared" si="2"/>
        <v>20</v>
      </c>
      <c r="K40" s="32">
        <v>67.5</v>
      </c>
      <c r="L40" s="65">
        <f t="shared" ref="L40:S42" si="3">L6-L23</f>
        <v>40</v>
      </c>
      <c r="M40" s="65">
        <f t="shared" si="3"/>
        <v>35</v>
      </c>
      <c r="N40" s="65">
        <f t="shared" si="3"/>
        <v>32.5</v>
      </c>
      <c r="O40" s="65">
        <f t="shared" si="3"/>
        <v>30</v>
      </c>
      <c r="P40" s="65">
        <f t="shared" si="3"/>
        <v>25</v>
      </c>
      <c r="Q40" s="65">
        <f t="shared" si="3"/>
        <v>22.5</v>
      </c>
      <c r="R40" s="65">
        <f t="shared" si="3"/>
        <v>20</v>
      </c>
      <c r="S40" s="65">
        <f t="shared" si="3"/>
        <v>20</v>
      </c>
    </row>
    <row r="41" spans="1:19" ht="15">
      <c r="A41" s="32">
        <v>60</v>
      </c>
      <c r="B41" s="65">
        <f t="shared" si="2"/>
        <v>52.5</v>
      </c>
      <c r="C41" s="65">
        <f t="shared" si="2"/>
        <v>47.5</v>
      </c>
      <c r="D41" s="65">
        <f t="shared" si="2"/>
        <v>45</v>
      </c>
      <c r="E41" s="65">
        <f t="shared" si="2"/>
        <v>37.5</v>
      </c>
      <c r="F41" s="65">
        <f t="shared" si="2"/>
        <v>32.5</v>
      </c>
      <c r="G41" s="65">
        <f t="shared" si="2"/>
        <v>30</v>
      </c>
      <c r="H41" s="65">
        <f t="shared" si="2"/>
        <v>25</v>
      </c>
      <c r="I41" s="65">
        <f t="shared" si="2"/>
        <v>22.5</v>
      </c>
      <c r="K41" s="32">
        <v>75</v>
      </c>
      <c r="L41" s="65">
        <f t="shared" si="3"/>
        <v>47.5</v>
      </c>
      <c r="M41" s="65">
        <f t="shared" si="3"/>
        <v>42.5</v>
      </c>
      <c r="N41" s="65">
        <f t="shared" si="3"/>
        <v>37.5</v>
      </c>
      <c r="O41" s="65">
        <f t="shared" si="3"/>
        <v>32.5</v>
      </c>
      <c r="P41" s="65">
        <f t="shared" si="3"/>
        <v>30</v>
      </c>
      <c r="Q41" s="65">
        <f t="shared" si="3"/>
        <v>25</v>
      </c>
      <c r="R41" s="65">
        <f t="shared" si="3"/>
        <v>22.5</v>
      </c>
      <c r="S41" s="65">
        <f t="shared" si="3"/>
        <v>22.5</v>
      </c>
    </row>
    <row r="42" spans="1:19" ht="15">
      <c r="A42" s="32">
        <v>67.5</v>
      </c>
      <c r="B42" s="65">
        <f t="shared" si="2"/>
        <v>55</v>
      </c>
      <c r="C42" s="65">
        <f t="shared" si="2"/>
        <v>52.5</v>
      </c>
      <c r="D42" s="65">
        <f t="shared" si="2"/>
        <v>47.5</v>
      </c>
      <c r="E42" s="65">
        <f t="shared" si="2"/>
        <v>42.5</v>
      </c>
      <c r="F42" s="65">
        <f t="shared" si="2"/>
        <v>35</v>
      </c>
      <c r="G42" s="65">
        <f t="shared" si="2"/>
        <v>32.5</v>
      </c>
      <c r="H42" s="65">
        <f t="shared" si="2"/>
        <v>30</v>
      </c>
      <c r="I42" s="65">
        <f t="shared" si="2"/>
        <v>25</v>
      </c>
      <c r="K42" s="32" t="s">
        <v>34</v>
      </c>
      <c r="L42" s="65">
        <f t="shared" si="3"/>
        <v>55</v>
      </c>
      <c r="M42" s="65">
        <f t="shared" si="3"/>
        <v>47.5</v>
      </c>
      <c r="N42" s="65">
        <f t="shared" si="3"/>
        <v>42.5</v>
      </c>
      <c r="O42" s="65">
        <f t="shared" si="3"/>
        <v>37.5</v>
      </c>
      <c r="P42" s="65">
        <f t="shared" si="3"/>
        <v>32.5</v>
      </c>
      <c r="Q42" s="65">
        <f t="shared" si="3"/>
        <v>30</v>
      </c>
      <c r="R42" s="65">
        <f t="shared" si="3"/>
        <v>27.5</v>
      </c>
      <c r="S42" s="65">
        <f t="shared" si="3"/>
        <v>25</v>
      </c>
    </row>
    <row r="43" spans="1:19" ht="15">
      <c r="A43" s="32">
        <v>75</v>
      </c>
      <c r="B43" s="65">
        <f t="shared" si="2"/>
        <v>62.5</v>
      </c>
      <c r="C43" s="65">
        <f t="shared" si="2"/>
        <v>57.5</v>
      </c>
      <c r="D43" s="65">
        <f t="shared" si="2"/>
        <v>52.5</v>
      </c>
      <c r="E43" s="65">
        <f t="shared" si="2"/>
        <v>47.5</v>
      </c>
      <c r="F43" s="65">
        <f t="shared" si="2"/>
        <v>40</v>
      </c>
      <c r="G43" s="65">
        <f t="shared" si="2"/>
        <v>35</v>
      </c>
      <c r="H43" s="65">
        <f t="shared" si="2"/>
        <v>32.5</v>
      </c>
      <c r="I43" s="65">
        <f t="shared" si="2"/>
        <v>27.5</v>
      </c>
    </row>
    <row r="44" spans="1:19" ht="15">
      <c r="A44" s="32">
        <v>82.5</v>
      </c>
      <c r="B44" s="65">
        <f t="shared" si="2"/>
        <v>67.5</v>
      </c>
      <c r="C44" s="65">
        <f t="shared" si="2"/>
        <v>62.5</v>
      </c>
      <c r="D44" s="65">
        <f t="shared" si="2"/>
        <v>57.5</v>
      </c>
      <c r="E44" s="65">
        <f t="shared" si="2"/>
        <v>50</v>
      </c>
      <c r="F44" s="65">
        <f t="shared" si="2"/>
        <v>42.5</v>
      </c>
      <c r="G44" s="65">
        <f t="shared" si="2"/>
        <v>37.5</v>
      </c>
      <c r="H44" s="65">
        <f t="shared" si="2"/>
        <v>35</v>
      </c>
      <c r="I44" s="65">
        <f t="shared" si="2"/>
        <v>30</v>
      </c>
    </row>
    <row r="45" spans="1:19" ht="15">
      <c r="A45" s="32">
        <v>90</v>
      </c>
      <c r="B45" s="65">
        <f t="shared" si="2"/>
        <v>72.5</v>
      </c>
      <c r="C45" s="65">
        <f t="shared" si="2"/>
        <v>67.5</v>
      </c>
      <c r="D45" s="65">
        <f t="shared" si="2"/>
        <v>65</v>
      </c>
      <c r="E45" s="65">
        <f t="shared" si="2"/>
        <v>57.5</v>
      </c>
      <c r="F45" s="65">
        <f t="shared" si="2"/>
        <v>47.5</v>
      </c>
      <c r="G45" s="65">
        <f t="shared" si="2"/>
        <v>40</v>
      </c>
      <c r="H45" s="65">
        <f t="shared" si="2"/>
        <v>35</v>
      </c>
      <c r="I45" s="65">
        <f t="shared" si="2"/>
        <v>32.5</v>
      </c>
    </row>
    <row r="46" spans="1:19" ht="15">
      <c r="A46" s="32">
        <v>100</v>
      </c>
      <c r="B46" s="65">
        <f t="shared" si="2"/>
        <v>80</v>
      </c>
      <c r="C46" s="65">
        <f t="shared" si="2"/>
        <v>75</v>
      </c>
      <c r="D46" s="65">
        <f t="shared" si="2"/>
        <v>70</v>
      </c>
      <c r="E46" s="65">
        <f t="shared" si="2"/>
        <v>62.5</v>
      </c>
      <c r="F46" s="65">
        <f t="shared" si="2"/>
        <v>52.5</v>
      </c>
      <c r="G46" s="65">
        <f t="shared" si="2"/>
        <v>45</v>
      </c>
      <c r="H46" s="65">
        <f t="shared" si="2"/>
        <v>42.5</v>
      </c>
      <c r="I46" s="65">
        <f t="shared" si="2"/>
        <v>35</v>
      </c>
    </row>
    <row r="47" spans="1:19" ht="15">
      <c r="A47" s="32">
        <v>110</v>
      </c>
      <c r="B47" s="65">
        <f t="shared" si="2"/>
        <v>90</v>
      </c>
      <c r="C47" s="65">
        <f t="shared" si="2"/>
        <v>82.5</v>
      </c>
      <c r="D47" s="65">
        <f t="shared" si="2"/>
        <v>77.5</v>
      </c>
      <c r="E47" s="65">
        <f t="shared" si="2"/>
        <v>67.5</v>
      </c>
      <c r="F47" s="65">
        <f t="shared" si="2"/>
        <v>57.5</v>
      </c>
      <c r="G47" s="65">
        <f t="shared" si="2"/>
        <v>52.5</v>
      </c>
      <c r="H47" s="65">
        <f t="shared" si="2"/>
        <v>47.5</v>
      </c>
      <c r="I47" s="65">
        <f t="shared" si="2"/>
        <v>40</v>
      </c>
    </row>
    <row r="48" spans="1:19" ht="15">
      <c r="A48" s="32">
        <v>125</v>
      </c>
      <c r="B48" s="65">
        <f t="shared" si="2"/>
        <v>92.5</v>
      </c>
      <c r="C48" s="65">
        <f t="shared" si="2"/>
        <v>87.5</v>
      </c>
      <c r="D48" s="65">
        <f t="shared" si="2"/>
        <v>82.5</v>
      </c>
      <c r="E48" s="65">
        <f t="shared" si="2"/>
        <v>72.5</v>
      </c>
      <c r="F48" s="65">
        <f t="shared" si="2"/>
        <v>62.5</v>
      </c>
      <c r="G48" s="65">
        <f t="shared" si="2"/>
        <v>57.5</v>
      </c>
      <c r="H48" s="65">
        <f t="shared" si="2"/>
        <v>52.5</v>
      </c>
      <c r="I48" s="65">
        <f t="shared" si="2"/>
        <v>47.5</v>
      </c>
    </row>
    <row r="49" spans="1:9" ht="15">
      <c r="A49" s="32">
        <v>140</v>
      </c>
      <c r="B49" s="65">
        <f t="shared" si="2"/>
        <v>100</v>
      </c>
      <c r="C49" s="65">
        <f t="shared" si="2"/>
        <v>92.5</v>
      </c>
      <c r="D49" s="65">
        <f t="shared" si="2"/>
        <v>87.5</v>
      </c>
      <c r="E49" s="65">
        <f t="shared" si="2"/>
        <v>77.5</v>
      </c>
      <c r="F49" s="65">
        <f t="shared" si="2"/>
        <v>67.5</v>
      </c>
      <c r="G49" s="65">
        <f t="shared" si="2"/>
        <v>62.5</v>
      </c>
      <c r="H49" s="65">
        <f t="shared" si="2"/>
        <v>57.5</v>
      </c>
      <c r="I49" s="65">
        <f t="shared" si="2"/>
        <v>50</v>
      </c>
    </row>
    <row r="50" spans="1:9" ht="15">
      <c r="A50" s="32" t="s">
        <v>35</v>
      </c>
      <c r="B50" s="65">
        <f t="shared" si="2"/>
        <v>102.5</v>
      </c>
      <c r="C50" s="65">
        <f t="shared" si="2"/>
        <v>95</v>
      </c>
      <c r="D50" s="65">
        <f t="shared" si="2"/>
        <v>90</v>
      </c>
      <c r="E50" s="65">
        <f t="shared" si="2"/>
        <v>82.5</v>
      </c>
      <c r="F50" s="65">
        <f t="shared" si="2"/>
        <v>72.5</v>
      </c>
      <c r="G50" s="65">
        <f t="shared" si="2"/>
        <v>67.5</v>
      </c>
      <c r="H50" s="65">
        <f t="shared" si="2"/>
        <v>60</v>
      </c>
      <c r="I50" s="65">
        <f t="shared" si="2"/>
        <v>52.5</v>
      </c>
    </row>
  </sheetData>
  <pageMargins left="0.7" right="0.7" top="0.75" bottom="0.75" header="0.3" footer="0.3"/>
  <pageSetup paperSize="9" orientation="portrait" horizontalDpi="0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dimension ref="A1:AH32"/>
  <sheetViews>
    <sheetView workbookViewId="0">
      <selection activeCell="A3" sqref="A3"/>
    </sheetView>
  </sheetViews>
  <sheetFormatPr defaultColWidth="8.7109375" defaultRowHeight="12.75"/>
  <cols>
    <col min="7" max="7" width="3.7109375" customWidth="1"/>
    <col min="14" max="14" width="3.85546875" customWidth="1"/>
    <col min="21" max="21" width="4" customWidth="1"/>
    <col min="28" max="28" width="3.42578125" customWidth="1"/>
  </cols>
  <sheetData>
    <row r="1" spans="1:34" ht="20.25">
      <c r="A1" s="1" t="s">
        <v>38</v>
      </c>
      <c r="B1" s="1"/>
      <c r="C1" s="1"/>
      <c r="D1" s="1"/>
      <c r="S1" s="1"/>
      <c r="T1" s="1"/>
    </row>
    <row r="2" spans="1:34" s="33" customFormat="1">
      <c r="A2" s="2" t="s">
        <v>45</v>
      </c>
      <c r="B2" s="37"/>
      <c r="C2" s="37"/>
      <c r="D2" s="37"/>
      <c r="S2" s="37"/>
      <c r="T2" s="37"/>
    </row>
    <row r="3" spans="1:34">
      <c r="A3" s="3" t="s">
        <v>1</v>
      </c>
      <c r="B3" s="3"/>
      <c r="C3" s="3"/>
    </row>
    <row r="4" spans="1:34" s="2" customFormat="1">
      <c r="A4" s="2" t="s">
        <v>39</v>
      </c>
      <c r="H4" s="2" t="s">
        <v>40</v>
      </c>
      <c r="O4" s="2" t="s">
        <v>41</v>
      </c>
      <c r="V4" s="2" t="s">
        <v>42</v>
      </c>
      <c r="AC4" s="2" t="s">
        <v>43</v>
      </c>
    </row>
    <row r="5" spans="1:34" s="4" customFormat="1">
      <c r="A5" s="4" t="s">
        <v>2</v>
      </c>
      <c r="B5" s="4" t="s">
        <v>15</v>
      </c>
      <c r="C5" s="59" t="s">
        <v>50</v>
      </c>
      <c r="D5" s="4" t="s">
        <v>3</v>
      </c>
      <c r="E5" s="4" t="s">
        <v>4</v>
      </c>
      <c r="F5" s="4" t="s">
        <v>5</v>
      </c>
      <c r="H5" s="4" t="s">
        <v>2</v>
      </c>
      <c r="I5" s="4" t="s">
        <v>15</v>
      </c>
      <c r="J5" s="59" t="s">
        <v>50</v>
      </c>
      <c r="K5" s="4" t="s">
        <v>3</v>
      </c>
      <c r="L5" s="4" t="s">
        <v>4</v>
      </c>
      <c r="M5" s="4" t="s">
        <v>5</v>
      </c>
      <c r="O5" s="4" t="s">
        <v>2</v>
      </c>
      <c r="P5" s="4" t="s">
        <v>15</v>
      </c>
      <c r="Q5" s="59" t="s">
        <v>50</v>
      </c>
      <c r="R5" s="4" t="s">
        <v>3</v>
      </c>
      <c r="S5" s="4" t="s">
        <v>4</v>
      </c>
      <c r="T5" s="4" t="s">
        <v>5</v>
      </c>
      <c r="V5" s="4" t="s">
        <v>2</v>
      </c>
      <c r="W5" s="4" t="s">
        <v>15</v>
      </c>
      <c r="X5" s="59" t="s">
        <v>50</v>
      </c>
      <c r="Y5" s="4" t="s">
        <v>3</v>
      </c>
      <c r="Z5" s="4" t="s">
        <v>4</v>
      </c>
      <c r="AA5" s="4" t="s">
        <v>5</v>
      </c>
      <c r="AC5" s="4" t="s">
        <v>2</v>
      </c>
      <c r="AD5" s="4" t="s">
        <v>15</v>
      </c>
      <c r="AE5" s="59" t="s">
        <v>50</v>
      </c>
      <c r="AF5" s="4" t="s">
        <v>3</v>
      </c>
      <c r="AG5" s="4" t="s">
        <v>4</v>
      </c>
      <c r="AH5" s="4" t="s">
        <v>5</v>
      </c>
    </row>
    <row r="6" spans="1:34">
      <c r="A6" s="4">
        <v>48</v>
      </c>
      <c r="B6" s="15">
        <v>46</v>
      </c>
      <c r="C6" s="15">
        <v>41</v>
      </c>
      <c r="D6" s="15">
        <v>35</v>
      </c>
      <c r="E6" s="15">
        <v>30</v>
      </c>
      <c r="F6" s="15">
        <v>27</v>
      </c>
      <c r="H6" s="4">
        <v>48</v>
      </c>
      <c r="I6" s="15">
        <v>30</v>
      </c>
      <c r="J6" s="15">
        <v>27</v>
      </c>
      <c r="K6" s="15">
        <v>23</v>
      </c>
      <c r="L6" s="15">
        <v>21</v>
      </c>
      <c r="M6" s="15">
        <v>18</v>
      </c>
      <c r="O6" s="4">
        <v>48</v>
      </c>
      <c r="P6" s="15">
        <v>21</v>
      </c>
      <c r="Q6" s="15">
        <v>19</v>
      </c>
      <c r="R6" s="15">
        <v>17</v>
      </c>
      <c r="S6" s="15">
        <v>14</v>
      </c>
      <c r="T6" s="15">
        <v>10</v>
      </c>
      <c r="V6" s="4">
        <v>48</v>
      </c>
      <c r="W6" s="15">
        <v>14</v>
      </c>
      <c r="X6" s="15">
        <v>13</v>
      </c>
      <c r="Y6" s="15">
        <v>11</v>
      </c>
      <c r="Z6" s="15">
        <v>8</v>
      </c>
      <c r="AA6" s="15">
        <v>7</v>
      </c>
      <c r="AC6" s="4">
        <v>48</v>
      </c>
      <c r="AD6" s="15">
        <v>9</v>
      </c>
      <c r="AE6" s="15">
        <v>8</v>
      </c>
      <c r="AF6" s="15">
        <v>7</v>
      </c>
      <c r="AG6" s="15">
        <v>6</v>
      </c>
      <c r="AH6" s="15">
        <v>3</v>
      </c>
    </row>
    <row r="7" spans="1:34">
      <c r="A7" s="4">
        <v>52</v>
      </c>
      <c r="B7" s="15">
        <v>49</v>
      </c>
      <c r="C7" s="15">
        <v>44</v>
      </c>
      <c r="D7" s="15">
        <v>38</v>
      </c>
      <c r="E7" s="15">
        <v>33</v>
      </c>
      <c r="F7" s="15">
        <v>30</v>
      </c>
      <c r="H7" s="4">
        <v>52</v>
      </c>
      <c r="I7" s="15">
        <v>34</v>
      </c>
      <c r="J7" s="15">
        <v>30</v>
      </c>
      <c r="K7" s="15">
        <v>26</v>
      </c>
      <c r="L7" s="15">
        <v>23</v>
      </c>
      <c r="M7" s="15">
        <v>20</v>
      </c>
      <c r="O7" s="4">
        <v>52</v>
      </c>
      <c r="P7" s="15">
        <v>23</v>
      </c>
      <c r="Q7" s="15">
        <v>21</v>
      </c>
      <c r="R7" s="15">
        <v>18</v>
      </c>
      <c r="S7" s="15">
        <v>15</v>
      </c>
      <c r="T7" s="15">
        <v>12</v>
      </c>
      <c r="V7" s="4">
        <v>52</v>
      </c>
      <c r="W7" s="15">
        <v>16</v>
      </c>
      <c r="X7" s="15">
        <v>14</v>
      </c>
      <c r="Y7" s="15">
        <v>12</v>
      </c>
      <c r="Z7" s="15">
        <v>10</v>
      </c>
      <c r="AA7" s="15">
        <v>8</v>
      </c>
      <c r="AC7" s="4">
        <v>52</v>
      </c>
      <c r="AD7" s="15">
        <v>10</v>
      </c>
      <c r="AE7" s="15">
        <v>9</v>
      </c>
      <c r="AF7" s="15">
        <v>8</v>
      </c>
      <c r="AG7" s="15">
        <v>7</v>
      </c>
      <c r="AH7" s="15">
        <v>4</v>
      </c>
    </row>
    <row r="8" spans="1:34">
      <c r="A8" s="4">
        <v>56</v>
      </c>
      <c r="B8" s="15">
        <v>53</v>
      </c>
      <c r="C8" s="15">
        <v>47</v>
      </c>
      <c r="D8" s="15">
        <v>41</v>
      </c>
      <c r="E8" s="15">
        <v>36</v>
      </c>
      <c r="F8" s="15">
        <v>32</v>
      </c>
      <c r="H8" s="4">
        <v>56</v>
      </c>
      <c r="I8" s="15">
        <v>38</v>
      </c>
      <c r="J8" s="15">
        <v>34</v>
      </c>
      <c r="K8" s="15">
        <v>29</v>
      </c>
      <c r="L8" s="15">
        <v>26</v>
      </c>
      <c r="M8" s="15">
        <v>23</v>
      </c>
      <c r="O8" s="4">
        <v>56</v>
      </c>
      <c r="P8" s="15">
        <v>25</v>
      </c>
      <c r="Q8" s="15">
        <v>22</v>
      </c>
      <c r="R8" s="15">
        <v>19</v>
      </c>
      <c r="S8" s="15">
        <v>17</v>
      </c>
      <c r="T8" s="15">
        <v>14</v>
      </c>
      <c r="V8" s="4">
        <v>56</v>
      </c>
      <c r="W8" s="15">
        <v>17</v>
      </c>
      <c r="X8" s="15">
        <v>15</v>
      </c>
      <c r="Y8" s="15">
        <v>13</v>
      </c>
      <c r="Z8" s="15">
        <v>11</v>
      </c>
      <c r="AA8" s="15">
        <v>9</v>
      </c>
      <c r="AC8" s="4">
        <v>56</v>
      </c>
      <c r="AD8" s="15">
        <v>12</v>
      </c>
      <c r="AE8" s="15">
        <v>10</v>
      </c>
      <c r="AF8" s="15">
        <v>9</v>
      </c>
      <c r="AG8" s="15">
        <v>8</v>
      </c>
      <c r="AH8" s="15">
        <v>5</v>
      </c>
    </row>
    <row r="9" spans="1:34">
      <c r="A9" s="4">
        <v>60</v>
      </c>
      <c r="B9" s="15">
        <v>57</v>
      </c>
      <c r="C9" s="15">
        <v>51</v>
      </c>
      <c r="D9" s="15">
        <v>44</v>
      </c>
      <c r="E9" s="15">
        <v>38</v>
      </c>
      <c r="F9" s="15">
        <v>35</v>
      </c>
      <c r="H9" s="4">
        <v>60</v>
      </c>
      <c r="I9" s="15">
        <v>40</v>
      </c>
      <c r="J9" s="15">
        <v>36</v>
      </c>
      <c r="K9" s="15">
        <v>31</v>
      </c>
      <c r="L9" s="15">
        <v>28</v>
      </c>
      <c r="M9" s="15">
        <v>25</v>
      </c>
      <c r="O9" s="4">
        <v>60</v>
      </c>
      <c r="P9" s="15">
        <v>27</v>
      </c>
      <c r="Q9" s="15">
        <v>24</v>
      </c>
      <c r="R9" s="15">
        <v>21</v>
      </c>
      <c r="S9" s="15">
        <v>18</v>
      </c>
      <c r="T9" s="15">
        <v>16</v>
      </c>
      <c r="V9" s="4">
        <v>60</v>
      </c>
      <c r="W9" s="15">
        <v>18</v>
      </c>
      <c r="X9" s="15">
        <v>16</v>
      </c>
      <c r="Y9" s="15">
        <v>14</v>
      </c>
      <c r="Z9" s="15">
        <v>12</v>
      </c>
      <c r="AA9" s="15">
        <v>10</v>
      </c>
      <c r="AC9" s="4">
        <v>60</v>
      </c>
      <c r="AD9" s="15">
        <v>13</v>
      </c>
      <c r="AE9" s="15">
        <v>11</v>
      </c>
      <c r="AF9" s="15">
        <v>10</v>
      </c>
      <c r="AG9" s="15">
        <v>9</v>
      </c>
      <c r="AH9" s="15">
        <v>6</v>
      </c>
    </row>
    <row r="10" spans="1:34">
      <c r="A10" s="4">
        <v>67.5</v>
      </c>
      <c r="B10" s="15">
        <v>61</v>
      </c>
      <c r="C10" s="15">
        <v>54</v>
      </c>
      <c r="D10" s="15">
        <v>47</v>
      </c>
      <c r="E10" s="15">
        <v>41</v>
      </c>
      <c r="F10" s="15">
        <v>38</v>
      </c>
      <c r="H10" s="4">
        <v>67.5</v>
      </c>
      <c r="I10" s="15">
        <v>44</v>
      </c>
      <c r="J10" s="15">
        <v>39</v>
      </c>
      <c r="K10" s="15">
        <v>34</v>
      </c>
      <c r="L10" s="15">
        <v>30</v>
      </c>
      <c r="M10" s="15">
        <v>27</v>
      </c>
      <c r="O10" s="4">
        <v>67.5</v>
      </c>
      <c r="P10" s="15">
        <v>30</v>
      </c>
      <c r="Q10" s="15">
        <v>27</v>
      </c>
      <c r="R10" s="15">
        <v>23</v>
      </c>
      <c r="S10" s="15">
        <v>19</v>
      </c>
      <c r="T10" s="15">
        <v>17</v>
      </c>
      <c r="V10" s="4">
        <v>67.5</v>
      </c>
      <c r="W10" s="15">
        <v>21</v>
      </c>
      <c r="X10" s="15">
        <v>19</v>
      </c>
      <c r="Y10" s="15">
        <v>16</v>
      </c>
      <c r="Z10" s="15">
        <v>13</v>
      </c>
      <c r="AA10" s="15">
        <v>11</v>
      </c>
      <c r="AC10" s="4">
        <v>67.5</v>
      </c>
      <c r="AD10" s="15">
        <v>14</v>
      </c>
      <c r="AE10" s="15">
        <v>12</v>
      </c>
      <c r="AF10" s="15">
        <v>11</v>
      </c>
      <c r="AG10" s="15">
        <v>10</v>
      </c>
      <c r="AH10" s="15">
        <v>7</v>
      </c>
    </row>
    <row r="11" spans="1:34">
      <c r="A11" s="4">
        <v>75</v>
      </c>
      <c r="B11" s="15">
        <v>69</v>
      </c>
      <c r="C11" s="15">
        <v>61</v>
      </c>
      <c r="D11" s="15">
        <v>53</v>
      </c>
      <c r="E11" s="15">
        <v>46</v>
      </c>
      <c r="F11" s="15">
        <v>42</v>
      </c>
      <c r="H11" s="4">
        <v>75</v>
      </c>
      <c r="I11" s="15">
        <v>48</v>
      </c>
      <c r="J11" s="15">
        <v>43</v>
      </c>
      <c r="K11" s="15">
        <v>37</v>
      </c>
      <c r="L11" s="15">
        <v>33</v>
      </c>
      <c r="M11" s="15">
        <v>29</v>
      </c>
      <c r="O11" s="4">
        <v>75</v>
      </c>
      <c r="P11" s="15">
        <v>33</v>
      </c>
      <c r="Q11" s="15">
        <v>29</v>
      </c>
      <c r="R11" s="15">
        <v>25</v>
      </c>
      <c r="S11" s="15">
        <v>21</v>
      </c>
      <c r="T11" s="15">
        <v>19</v>
      </c>
      <c r="V11" s="4">
        <v>75</v>
      </c>
      <c r="W11" s="15">
        <v>22</v>
      </c>
      <c r="X11" s="15">
        <v>20</v>
      </c>
      <c r="Y11" s="15">
        <v>17</v>
      </c>
      <c r="Z11" s="15">
        <v>15</v>
      </c>
      <c r="AA11" s="15">
        <v>12</v>
      </c>
      <c r="AC11" s="4">
        <v>75</v>
      </c>
      <c r="AD11" s="15">
        <v>16</v>
      </c>
      <c r="AE11" s="15">
        <v>14</v>
      </c>
      <c r="AF11" s="15">
        <v>12</v>
      </c>
      <c r="AG11" s="15">
        <v>11</v>
      </c>
      <c r="AH11" s="15">
        <v>8</v>
      </c>
    </row>
    <row r="12" spans="1:34">
      <c r="A12" s="4">
        <v>82.5</v>
      </c>
      <c r="B12" s="15">
        <v>77</v>
      </c>
      <c r="C12" s="15">
        <v>68</v>
      </c>
      <c r="D12" s="15">
        <v>59</v>
      </c>
      <c r="E12" s="15">
        <v>51</v>
      </c>
      <c r="F12" s="15">
        <v>46</v>
      </c>
      <c r="G12" s="29"/>
      <c r="H12" s="4">
        <v>82.5</v>
      </c>
      <c r="I12" s="15">
        <v>55</v>
      </c>
      <c r="J12" s="15">
        <v>49</v>
      </c>
      <c r="K12" s="15">
        <v>42</v>
      </c>
      <c r="L12" s="15">
        <v>37</v>
      </c>
      <c r="M12" s="15">
        <v>33</v>
      </c>
      <c r="O12" s="4">
        <v>82.5</v>
      </c>
      <c r="P12" s="15">
        <v>35</v>
      </c>
      <c r="Q12" s="15">
        <v>31</v>
      </c>
      <c r="R12" s="15">
        <v>27</v>
      </c>
      <c r="S12" s="15">
        <v>23</v>
      </c>
      <c r="T12" s="15">
        <v>21</v>
      </c>
      <c r="V12" s="4">
        <v>82.5</v>
      </c>
      <c r="W12" s="15">
        <v>25</v>
      </c>
      <c r="X12" s="15">
        <v>22</v>
      </c>
      <c r="Y12" s="15">
        <v>19</v>
      </c>
      <c r="Z12" s="15">
        <v>17</v>
      </c>
      <c r="AA12" s="15">
        <v>13</v>
      </c>
      <c r="AC12" s="4">
        <v>82.5</v>
      </c>
      <c r="AD12" s="15">
        <v>17</v>
      </c>
      <c r="AE12" s="15">
        <v>15</v>
      </c>
      <c r="AF12" s="15">
        <v>13</v>
      </c>
      <c r="AG12" s="15">
        <v>12</v>
      </c>
      <c r="AH12" s="15">
        <v>9</v>
      </c>
    </row>
    <row r="13" spans="1:34">
      <c r="A13" s="4">
        <v>90</v>
      </c>
      <c r="B13" s="15">
        <v>85</v>
      </c>
      <c r="C13" s="15">
        <v>75</v>
      </c>
      <c r="D13" s="15">
        <v>65</v>
      </c>
      <c r="E13" s="15">
        <v>56</v>
      </c>
      <c r="F13" s="15">
        <v>51</v>
      </c>
      <c r="H13" s="4">
        <v>90</v>
      </c>
      <c r="I13" s="15">
        <v>60</v>
      </c>
      <c r="J13" s="15">
        <v>53</v>
      </c>
      <c r="K13" s="15">
        <v>46</v>
      </c>
      <c r="L13" s="15">
        <v>40</v>
      </c>
      <c r="M13" s="15">
        <v>35</v>
      </c>
      <c r="O13" s="4">
        <v>90</v>
      </c>
      <c r="P13" s="15">
        <v>39</v>
      </c>
      <c r="Q13" s="15">
        <v>35</v>
      </c>
      <c r="R13" s="15">
        <v>30</v>
      </c>
      <c r="S13" s="15">
        <v>26</v>
      </c>
      <c r="T13" s="15">
        <v>22</v>
      </c>
      <c r="V13" s="4">
        <v>90</v>
      </c>
      <c r="W13" s="15">
        <v>27</v>
      </c>
      <c r="X13" s="15">
        <v>24</v>
      </c>
      <c r="Y13" s="15">
        <v>21</v>
      </c>
      <c r="Z13" s="15">
        <v>18</v>
      </c>
      <c r="AA13" s="15">
        <v>15</v>
      </c>
      <c r="AC13" s="4">
        <v>90</v>
      </c>
      <c r="AD13" s="15">
        <v>18</v>
      </c>
      <c r="AE13" s="15">
        <v>16</v>
      </c>
      <c r="AF13" s="15">
        <v>14</v>
      </c>
      <c r="AG13" s="15">
        <v>13</v>
      </c>
      <c r="AH13" s="15">
        <v>10</v>
      </c>
    </row>
    <row r="14" spans="1:34">
      <c r="A14" s="4">
        <v>100</v>
      </c>
      <c r="B14" s="15">
        <v>92</v>
      </c>
      <c r="C14" s="15">
        <v>82</v>
      </c>
      <c r="D14" s="15">
        <v>71</v>
      </c>
      <c r="E14" s="15">
        <v>61</v>
      </c>
      <c r="F14" s="15">
        <v>56</v>
      </c>
      <c r="H14" s="4">
        <v>100</v>
      </c>
      <c r="I14" s="15">
        <v>65</v>
      </c>
      <c r="J14" s="15">
        <v>58</v>
      </c>
      <c r="K14" s="15">
        <v>50</v>
      </c>
      <c r="L14" s="15">
        <v>45</v>
      </c>
      <c r="M14" s="15">
        <v>39</v>
      </c>
      <c r="O14" s="4">
        <v>100</v>
      </c>
      <c r="P14" s="15">
        <v>43</v>
      </c>
      <c r="Q14" s="15">
        <v>38</v>
      </c>
      <c r="R14" s="15">
        <v>33</v>
      </c>
      <c r="S14" s="15">
        <v>28</v>
      </c>
      <c r="T14" s="15">
        <v>24</v>
      </c>
      <c r="V14" s="4">
        <v>100</v>
      </c>
      <c r="W14" s="15">
        <v>30</v>
      </c>
      <c r="X14" s="15">
        <v>27</v>
      </c>
      <c r="Y14" s="15">
        <v>23</v>
      </c>
      <c r="Z14" s="15">
        <v>20</v>
      </c>
      <c r="AA14" s="15">
        <v>16</v>
      </c>
      <c r="AC14" s="4">
        <v>100</v>
      </c>
      <c r="AD14" s="15">
        <v>20</v>
      </c>
      <c r="AE14" s="15">
        <v>18</v>
      </c>
      <c r="AF14" s="15">
        <v>15</v>
      </c>
      <c r="AG14" s="15">
        <v>14</v>
      </c>
      <c r="AH14" s="15">
        <v>11</v>
      </c>
    </row>
    <row r="15" spans="1:34">
      <c r="A15" s="4">
        <v>110</v>
      </c>
      <c r="B15" s="15">
        <v>103</v>
      </c>
      <c r="C15" s="15">
        <v>91</v>
      </c>
      <c r="D15" s="15">
        <v>79</v>
      </c>
      <c r="E15" s="15">
        <v>68</v>
      </c>
      <c r="F15" s="15">
        <v>62</v>
      </c>
      <c r="H15" s="4">
        <v>110</v>
      </c>
      <c r="I15" s="15">
        <v>72</v>
      </c>
      <c r="J15" s="15">
        <v>64</v>
      </c>
      <c r="K15" s="15">
        <v>55</v>
      </c>
      <c r="L15" s="15">
        <v>50</v>
      </c>
      <c r="M15" s="15">
        <v>43</v>
      </c>
      <c r="O15" s="4">
        <v>110</v>
      </c>
      <c r="P15" s="15">
        <v>48</v>
      </c>
      <c r="Q15" s="15">
        <v>43</v>
      </c>
      <c r="R15" s="15">
        <v>37</v>
      </c>
      <c r="S15" s="15">
        <v>32</v>
      </c>
      <c r="T15" s="15">
        <v>27</v>
      </c>
      <c r="V15" s="4">
        <v>110</v>
      </c>
      <c r="W15" s="15">
        <v>34</v>
      </c>
      <c r="X15" s="15">
        <v>30</v>
      </c>
      <c r="Y15" s="15">
        <v>26</v>
      </c>
      <c r="Z15" s="15">
        <v>22</v>
      </c>
      <c r="AA15" s="15">
        <v>18</v>
      </c>
      <c r="AC15" s="4">
        <v>110</v>
      </c>
      <c r="AD15" s="15">
        <v>22</v>
      </c>
      <c r="AE15" s="15">
        <v>20</v>
      </c>
      <c r="AF15" s="15">
        <v>17</v>
      </c>
      <c r="AG15" s="15">
        <v>15</v>
      </c>
      <c r="AH15" s="15">
        <v>12</v>
      </c>
    </row>
    <row r="16" spans="1:34">
      <c r="A16" s="4">
        <v>125</v>
      </c>
      <c r="B16" s="15">
        <v>114</v>
      </c>
      <c r="C16" s="15">
        <v>101</v>
      </c>
      <c r="D16" s="15">
        <v>88</v>
      </c>
      <c r="E16" s="15">
        <v>75</v>
      </c>
      <c r="F16" s="15">
        <v>69</v>
      </c>
      <c r="H16" s="4">
        <v>125</v>
      </c>
      <c r="I16" s="15">
        <v>79</v>
      </c>
      <c r="J16" s="15">
        <v>70</v>
      </c>
      <c r="K16" s="15">
        <v>61</v>
      </c>
      <c r="L16" s="15">
        <v>54</v>
      </c>
      <c r="M16" s="15">
        <v>48</v>
      </c>
      <c r="O16" s="4">
        <v>125</v>
      </c>
      <c r="P16" s="15">
        <v>53</v>
      </c>
      <c r="Q16" s="15">
        <v>47</v>
      </c>
      <c r="R16" s="15">
        <v>41</v>
      </c>
      <c r="S16" s="15">
        <v>35</v>
      </c>
      <c r="T16" s="15">
        <v>29</v>
      </c>
      <c r="V16" s="4">
        <v>125</v>
      </c>
      <c r="W16" s="15">
        <v>36</v>
      </c>
      <c r="X16" s="15">
        <v>32</v>
      </c>
      <c r="Y16" s="15">
        <v>28</v>
      </c>
      <c r="Z16" s="15">
        <v>24</v>
      </c>
      <c r="AA16" s="15">
        <v>20</v>
      </c>
      <c r="AC16" s="4">
        <v>125</v>
      </c>
      <c r="AD16" s="15">
        <v>25</v>
      </c>
      <c r="AE16" s="15">
        <v>22</v>
      </c>
      <c r="AF16" s="15">
        <v>19</v>
      </c>
      <c r="AG16" s="15">
        <v>17</v>
      </c>
      <c r="AH16" s="15">
        <v>13</v>
      </c>
    </row>
    <row r="17" spans="1:34">
      <c r="A17" s="4">
        <v>140</v>
      </c>
      <c r="B17" s="15">
        <v>129</v>
      </c>
      <c r="C17" s="15">
        <v>114</v>
      </c>
      <c r="D17" s="15">
        <v>99</v>
      </c>
      <c r="E17" s="15">
        <v>85</v>
      </c>
      <c r="F17" s="15">
        <v>78</v>
      </c>
      <c r="H17" s="4">
        <v>140</v>
      </c>
      <c r="I17" s="15">
        <v>90</v>
      </c>
      <c r="J17" s="15">
        <v>80</v>
      </c>
      <c r="K17" s="15">
        <v>69</v>
      </c>
      <c r="L17" s="15">
        <v>62</v>
      </c>
      <c r="M17" s="15">
        <v>54</v>
      </c>
      <c r="O17" s="4">
        <v>140</v>
      </c>
      <c r="P17" s="15">
        <v>59</v>
      </c>
      <c r="Q17" s="15">
        <v>52</v>
      </c>
      <c r="R17" s="15">
        <v>45</v>
      </c>
      <c r="S17" s="15">
        <v>39</v>
      </c>
      <c r="T17" s="15">
        <v>33</v>
      </c>
      <c r="V17" s="4">
        <v>140</v>
      </c>
      <c r="W17" s="15">
        <v>42</v>
      </c>
      <c r="X17" s="15">
        <v>37</v>
      </c>
      <c r="Y17" s="15">
        <v>32</v>
      </c>
      <c r="Z17" s="15">
        <v>27</v>
      </c>
      <c r="AA17" s="15">
        <v>23</v>
      </c>
      <c r="AC17" s="4">
        <v>140</v>
      </c>
      <c r="AD17" s="15">
        <v>28</v>
      </c>
      <c r="AE17" s="15">
        <v>25</v>
      </c>
      <c r="AF17" s="15">
        <v>21</v>
      </c>
      <c r="AG17" s="15">
        <v>19</v>
      </c>
      <c r="AH17" s="15">
        <v>15</v>
      </c>
    </row>
    <row r="18" spans="1:34">
      <c r="A18" s="4" t="s">
        <v>9</v>
      </c>
      <c r="B18" s="15">
        <v>144</v>
      </c>
      <c r="C18" s="15">
        <v>128</v>
      </c>
      <c r="D18" s="15">
        <v>111</v>
      </c>
      <c r="E18" s="15">
        <v>96</v>
      </c>
      <c r="F18" s="15">
        <v>87</v>
      </c>
      <c r="H18" s="4" t="s">
        <v>9</v>
      </c>
      <c r="I18" s="15">
        <v>100</v>
      </c>
      <c r="J18" s="15">
        <v>89</v>
      </c>
      <c r="K18" s="15">
        <v>77</v>
      </c>
      <c r="L18" s="15">
        <v>69</v>
      </c>
      <c r="M18" s="15">
        <v>61</v>
      </c>
      <c r="O18" s="4" t="s">
        <v>9</v>
      </c>
      <c r="P18" s="15">
        <v>66</v>
      </c>
      <c r="Q18" s="15">
        <v>59</v>
      </c>
      <c r="R18" s="15">
        <v>51</v>
      </c>
      <c r="S18" s="15">
        <v>44</v>
      </c>
      <c r="T18" s="15">
        <v>37</v>
      </c>
      <c r="V18" s="4" t="s">
        <v>9</v>
      </c>
      <c r="W18" s="15">
        <v>47</v>
      </c>
      <c r="X18" s="15">
        <v>42</v>
      </c>
      <c r="Y18" s="15">
        <v>36</v>
      </c>
      <c r="Z18" s="15">
        <v>31</v>
      </c>
      <c r="AA18" s="15">
        <v>26</v>
      </c>
      <c r="AC18" s="4" t="s">
        <v>9</v>
      </c>
      <c r="AD18" s="15">
        <v>31</v>
      </c>
      <c r="AE18" s="15">
        <v>28</v>
      </c>
      <c r="AF18" s="15">
        <v>24</v>
      </c>
      <c r="AG18" s="15">
        <v>21</v>
      </c>
      <c r="AH18" s="15">
        <v>17</v>
      </c>
    </row>
    <row r="20" spans="1:34">
      <c r="A20" s="31" t="s">
        <v>10</v>
      </c>
      <c r="B20" s="31"/>
      <c r="C20" s="31"/>
    </row>
    <row r="21" spans="1:34" s="36" customFormat="1">
      <c r="A21" s="35" t="s">
        <v>44</v>
      </c>
      <c r="B21" s="35"/>
      <c r="C21" s="35"/>
      <c r="H21" s="35" t="s">
        <v>39</v>
      </c>
      <c r="I21" s="35"/>
      <c r="J21" s="35"/>
      <c r="O21" s="35" t="s">
        <v>40</v>
      </c>
      <c r="P21" s="35"/>
      <c r="Q21" s="35"/>
    </row>
    <row r="22" spans="1:34">
      <c r="A22" s="24" t="s">
        <v>2</v>
      </c>
      <c r="B22" s="4" t="s">
        <v>15</v>
      </c>
      <c r="C22" s="59" t="s">
        <v>50</v>
      </c>
      <c r="D22" s="4" t="s">
        <v>3</v>
      </c>
      <c r="E22" s="4" t="s">
        <v>4</v>
      </c>
      <c r="F22" s="4" t="s">
        <v>5</v>
      </c>
      <c r="G22" s="4"/>
      <c r="H22" s="4" t="s">
        <v>2</v>
      </c>
      <c r="I22" s="4" t="s">
        <v>15</v>
      </c>
      <c r="J22" s="59" t="s">
        <v>50</v>
      </c>
      <c r="K22" s="4" t="s">
        <v>3</v>
      </c>
      <c r="L22" s="4" t="s">
        <v>4</v>
      </c>
      <c r="M22" s="4" t="s">
        <v>5</v>
      </c>
      <c r="N22" s="4"/>
      <c r="O22" s="4" t="s">
        <v>2</v>
      </c>
      <c r="P22" s="4" t="s">
        <v>15</v>
      </c>
      <c r="Q22" s="59" t="s">
        <v>50</v>
      </c>
      <c r="R22" s="4" t="s">
        <v>3</v>
      </c>
      <c r="S22" s="4" t="s">
        <v>4</v>
      </c>
      <c r="T22" s="4" t="s">
        <v>5</v>
      </c>
    </row>
    <row r="23" spans="1:34">
      <c r="A23" s="24">
        <v>44</v>
      </c>
      <c r="B23" s="28">
        <v>42</v>
      </c>
      <c r="C23" s="28">
        <v>37</v>
      </c>
      <c r="D23" s="15">
        <v>32</v>
      </c>
      <c r="E23" s="15">
        <v>27</v>
      </c>
      <c r="F23" s="15">
        <v>23</v>
      </c>
      <c r="H23" s="24">
        <v>44</v>
      </c>
      <c r="I23" s="28" t="s">
        <v>16</v>
      </c>
      <c r="J23" s="28" t="s">
        <v>16</v>
      </c>
      <c r="K23" s="16" t="s">
        <v>16</v>
      </c>
      <c r="L23" s="16" t="s">
        <v>16</v>
      </c>
      <c r="M23" s="16" t="s">
        <v>16</v>
      </c>
      <c r="O23" s="24">
        <v>44</v>
      </c>
      <c r="P23" s="28" t="s">
        <v>16</v>
      </c>
      <c r="Q23" s="28" t="s">
        <v>16</v>
      </c>
      <c r="R23" s="16" t="s">
        <v>16</v>
      </c>
      <c r="S23" s="16" t="s">
        <v>16</v>
      </c>
      <c r="T23" s="16" t="s">
        <v>16</v>
      </c>
    </row>
    <row r="24" spans="1:34">
      <c r="A24" s="24">
        <v>48</v>
      </c>
      <c r="B24" s="28">
        <v>46</v>
      </c>
      <c r="C24" s="28">
        <v>41</v>
      </c>
      <c r="D24" s="15">
        <v>35</v>
      </c>
      <c r="E24" s="15">
        <v>30</v>
      </c>
      <c r="F24" s="15">
        <v>26</v>
      </c>
      <c r="H24" s="24">
        <v>48</v>
      </c>
      <c r="I24" s="28" t="s">
        <v>16</v>
      </c>
      <c r="J24" s="28" t="s">
        <v>16</v>
      </c>
      <c r="K24" s="16" t="s">
        <v>16</v>
      </c>
      <c r="L24" s="16" t="s">
        <v>16</v>
      </c>
      <c r="M24" s="16" t="s">
        <v>16</v>
      </c>
      <c r="O24" s="24">
        <v>48</v>
      </c>
      <c r="P24" s="28" t="s">
        <v>16</v>
      </c>
      <c r="Q24" s="28" t="s">
        <v>16</v>
      </c>
      <c r="R24" s="16" t="s">
        <v>16</v>
      </c>
      <c r="S24" s="16" t="s">
        <v>16</v>
      </c>
      <c r="T24" s="16" t="s">
        <v>16</v>
      </c>
    </row>
    <row r="25" spans="1:34">
      <c r="A25" s="24">
        <v>52</v>
      </c>
      <c r="B25" s="28">
        <v>49</v>
      </c>
      <c r="C25" s="28">
        <v>44</v>
      </c>
      <c r="D25" s="15">
        <v>38</v>
      </c>
      <c r="E25" s="15">
        <v>33</v>
      </c>
      <c r="F25" s="15">
        <v>28</v>
      </c>
      <c r="H25" s="24">
        <v>52</v>
      </c>
      <c r="I25" s="28" t="s">
        <v>16</v>
      </c>
      <c r="J25" s="28" t="s">
        <v>16</v>
      </c>
      <c r="K25" s="16" t="s">
        <v>16</v>
      </c>
      <c r="L25" s="16" t="s">
        <v>16</v>
      </c>
      <c r="M25" s="16" t="s">
        <v>16</v>
      </c>
      <c r="O25" s="24">
        <v>52</v>
      </c>
      <c r="P25" s="28" t="s">
        <v>16</v>
      </c>
      <c r="Q25" s="28" t="s">
        <v>16</v>
      </c>
      <c r="R25" s="16" t="s">
        <v>16</v>
      </c>
      <c r="S25" s="16" t="s">
        <v>16</v>
      </c>
      <c r="T25" s="16" t="s">
        <v>16</v>
      </c>
    </row>
    <row r="26" spans="1:34">
      <c r="A26" s="24">
        <v>56</v>
      </c>
      <c r="B26" s="28">
        <v>53</v>
      </c>
      <c r="C26" s="28">
        <v>47</v>
      </c>
      <c r="D26" s="15">
        <v>41</v>
      </c>
      <c r="E26" s="15">
        <v>35</v>
      </c>
      <c r="F26" s="15">
        <v>31</v>
      </c>
      <c r="H26" s="24">
        <v>56</v>
      </c>
      <c r="I26" s="28">
        <v>25</v>
      </c>
      <c r="J26" s="28">
        <v>22</v>
      </c>
      <c r="K26" s="15">
        <v>19</v>
      </c>
      <c r="L26" s="15">
        <v>16</v>
      </c>
      <c r="M26" s="15">
        <v>13</v>
      </c>
      <c r="O26" s="24">
        <v>56</v>
      </c>
      <c r="P26" s="28" t="s">
        <v>16</v>
      </c>
      <c r="Q26" s="28" t="s">
        <v>16</v>
      </c>
      <c r="R26" s="16" t="s">
        <v>16</v>
      </c>
      <c r="S26" s="16" t="s">
        <v>16</v>
      </c>
      <c r="T26" s="16" t="s">
        <v>16</v>
      </c>
    </row>
    <row r="27" spans="1:34">
      <c r="A27" s="24">
        <v>60</v>
      </c>
      <c r="B27" s="28">
        <v>57</v>
      </c>
      <c r="C27" s="28">
        <v>51</v>
      </c>
      <c r="D27" s="15">
        <v>44</v>
      </c>
      <c r="E27" s="15">
        <v>38</v>
      </c>
      <c r="F27" s="15">
        <v>33</v>
      </c>
      <c r="H27" s="24">
        <v>60</v>
      </c>
      <c r="I27" s="28">
        <v>26</v>
      </c>
      <c r="J27" s="28">
        <v>23</v>
      </c>
      <c r="K27" s="15">
        <v>20</v>
      </c>
      <c r="L27" s="15">
        <v>17</v>
      </c>
      <c r="M27" s="15">
        <v>15</v>
      </c>
      <c r="O27" s="24">
        <v>60</v>
      </c>
      <c r="P27" s="28" t="s">
        <v>16</v>
      </c>
      <c r="Q27" s="28" t="s">
        <v>16</v>
      </c>
      <c r="R27" s="16" t="s">
        <v>16</v>
      </c>
      <c r="S27" s="16" t="s">
        <v>16</v>
      </c>
      <c r="T27" s="16" t="s">
        <v>16</v>
      </c>
    </row>
    <row r="28" spans="1:34">
      <c r="A28" s="24" t="s">
        <v>29</v>
      </c>
      <c r="B28" s="28">
        <v>62</v>
      </c>
      <c r="C28" s="28">
        <v>55</v>
      </c>
      <c r="D28" s="15">
        <v>48</v>
      </c>
      <c r="E28" s="15">
        <v>41</v>
      </c>
      <c r="F28" s="15">
        <v>36</v>
      </c>
      <c r="H28" s="24" t="s">
        <v>29</v>
      </c>
      <c r="I28" s="28">
        <v>29</v>
      </c>
      <c r="J28" s="28">
        <v>26</v>
      </c>
      <c r="K28" s="15">
        <v>22</v>
      </c>
      <c r="L28" s="15">
        <v>19</v>
      </c>
      <c r="M28" s="15">
        <v>16</v>
      </c>
      <c r="O28" s="24" t="s">
        <v>29</v>
      </c>
      <c r="P28" s="28">
        <v>18</v>
      </c>
      <c r="Q28" s="28">
        <v>16</v>
      </c>
      <c r="R28" s="15">
        <v>14</v>
      </c>
      <c r="S28" s="15">
        <v>11</v>
      </c>
      <c r="T28" s="15">
        <v>8</v>
      </c>
    </row>
    <row r="29" spans="1:34">
      <c r="A29" s="24">
        <v>75</v>
      </c>
      <c r="B29" s="28">
        <v>69</v>
      </c>
      <c r="C29" s="28">
        <v>61</v>
      </c>
      <c r="D29" s="15">
        <v>53</v>
      </c>
      <c r="E29" s="15">
        <v>46</v>
      </c>
      <c r="F29" s="15">
        <v>40</v>
      </c>
      <c r="H29" s="24">
        <v>75</v>
      </c>
      <c r="I29" s="28">
        <v>33</v>
      </c>
      <c r="J29" s="28">
        <v>29</v>
      </c>
      <c r="K29" s="15">
        <v>25</v>
      </c>
      <c r="L29" s="15">
        <v>21</v>
      </c>
      <c r="M29" s="15">
        <v>17</v>
      </c>
      <c r="O29" s="24">
        <v>75</v>
      </c>
      <c r="P29" s="28">
        <v>20</v>
      </c>
      <c r="Q29" s="28">
        <v>18</v>
      </c>
      <c r="R29" s="15">
        <v>15</v>
      </c>
      <c r="S29" s="15">
        <v>12</v>
      </c>
      <c r="T29" s="15">
        <v>9</v>
      </c>
    </row>
    <row r="30" spans="1:34">
      <c r="A30" s="24" t="s">
        <v>30</v>
      </c>
      <c r="B30" s="28">
        <v>77</v>
      </c>
      <c r="C30" s="28">
        <v>68</v>
      </c>
      <c r="D30" s="15">
        <v>59</v>
      </c>
      <c r="E30" s="15">
        <v>51</v>
      </c>
      <c r="F30" s="15">
        <v>45</v>
      </c>
      <c r="H30" s="24" t="s">
        <v>30</v>
      </c>
      <c r="I30" s="28">
        <v>35</v>
      </c>
      <c r="J30" s="28">
        <v>31</v>
      </c>
      <c r="K30" s="15">
        <v>27</v>
      </c>
      <c r="L30" s="15">
        <v>23</v>
      </c>
      <c r="M30" s="15">
        <v>20</v>
      </c>
      <c r="O30" s="24" t="s">
        <v>30</v>
      </c>
      <c r="P30" s="28">
        <v>22</v>
      </c>
      <c r="Q30" s="28">
        <v>20</v>
      </c>
      <c r="R30" s="15">
        <v>17</v>
      </c>
      <c r="S30" s="15">
        <v>13</v>
      </c>
      <c r="T30" s="15">
        <v>10</v>
      </c>
    </row>
    <row r="31" spans="1:34">
      <c r="A31" s="24">
        <v>90</v>
      </c>
      <c r="B31" s="28">
        <v>83</v>
      </c>
      <c r="C31" s="28">
        <v>74</v>
      </c>
      <c r="D31" s="15">
        <v>64</v>
      </c>
      <c r="E31" s="15">
        <v>56</v>
      </c>
      <c r="F31" s="15">
        <v>49</v>
      </c>
      <c r="H31" s="24">
        <v>90</v>
      </c>
      <c r="I31" s="28">
        <v>38</v>
      </c>
      <c r="J31" s="28">
        <v>34</v>
      </c>
      <c r="K31" s="15">
        <v>29</v>
      </c>
      <c r="L31" s="15">
        <v>26</v>
      </c>
      <c r="M31" s="15">
        <v>22</v>
      </c>
      <c r="O31" s="24">
        <v>90</v>
      </c>
      <c r="P31" s="28">
        <v>23</v>
      </c>
      <c r="Q31" s="28">
        <v>21</v>
      </c>
      <c r="R31" s="15">
        <v>18</v>
      </c>
      <c r="S31" s="15">
        <v>15</v>
      </c>
      <c r="T31" s="15">
        <v>11</v>
      </c>
    </row>
    <row r="32" spans="1:34">
      <c r="A32" s="24" t="s">
        <v>11</v>
      </c>
      <c r="B32" s="28">
        <v>91</v>
      </c>
      <c r="C32" s="28">
        <v>81</v>
      </c>
      <c r="D32" s="15">
        <v>70</v>
      </c>
      <c r="E32" s="15">
        <v>62</v>
      </c>
      <c r="F32" s="15">
        <v>54</v>
      </c>
      <c r="H32" s="24" t="s">
        <v>11</v>
      </c>
      <c r="I32" s="28">
        <v>42</v>
      </c>
      <c r="J32" s="28">
        <v>37</v>
      </c>
      <c r="K32" s="15">
        <v>32</v>
      </c>
      <c r="L32" s="15">
        <v>28</v>
      </c>
      <c r="M32" s="15">
        <v>24</v>
      </c>
      <c r="O32" s="24" t="s">
        <v>11</v>
      </c>
      <c r="P32" s="28">
        <v>25</v>
      </c>
      <c r="Q32" s="28">
        <v>22</v>
      </c>
      <c r="R32" s="15">
        <v>19</v>
      </c>
      <c r="S32" s="15">
        <v>16</v>
      </c>
      <c r="T32" s="15">
        <v>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dimension ref="A1:I29"/>
  <sheetViews>
    <sheetView zoomScaleSheetLayoutView="100" zoomScalePageLayoutView="125" workbookViewId="0">
      <selection activeCell="A3" sqref="A3"/>
    </sheetView>
  </sheetViews>
  <sheetFormatPr defaultColWidth="8.7109375" defaultRowHeight="12.75"/>
  <sheetData>
    <row r="1" spans="1:9" ht="20.25">
      <c r="A1" s="1" t="s">
        <v>46</v>
      </c>
      <c r="B1" s="1"/>
      <c r="C1" s="1"/>
    </row>
    <row r="2" spans="1:9">
      <c r="A2" s="2" t="s">
        <v>0</v>
      </c>
      <c r="B2" s="2"/>
      <c r="C2" s="2"/>
    </row>
    <row r="3" spans="1:9">
      <c r="A3" s="3" t="s">
        <v>1</v>
      </c>
      <c r="B3" s="3"/>
      <c r="C3" s="3"/>
    </row>
    <row r="4" spans="1:9">
      <c r="A4" s="52" t="s">
        <v>2</v>
      </c>
      <c r="B4" s="52" t="s">
        <v>15</v>
      </c>
      <c r="C4" s="52" t="s">
        <v>50</v>
      </c>
      <c r="D4" s="52" t="s">
        <v>3</v>
      </c>
      <c r="E4" s="52" t="s">
        <v>4</v>
      </c>
      <c r="F4" s="52" t="s">
        <v>5</v>
      </c>
      <c r="G4" s="52" t="s">
        <v>6</v>
      </c>
      <c r="H4" s="52" t="s">
        <v>7</v>
      </c>
      <c r="I4" s="52" t="s">
        <v>8</v>
      </c>
    </row>
    <row r="5" spans="1:9">
      <c r="A5" s="52">
        <v>52</v>
      </c>
      <c r="B5" s="15">
        <v>120</v>
      </c>
      <c r="C5" s="64">
        <v>115</v>
      </c>
      <c r="D5" s="5">
        <v>102.5</v>
      </c>
      <c r="E5" s="5">
        <v>87.5</v>
      </c>
      <c r="F5" s="5">
        <v>75</v>
      </c>
      <c r="G5" s="5">
        <v>67.5</v>
      </c>
      <c r="H5" s="5">
        <v>60</v>
      </c>
      <c r="I5" s="5">
        <v>52.5</v>
      </c>
    </row>
    <row r="6" spans="1:9">
      <c r="A6" s="52">
        <v>56</v>
      </c>
      <c r="B6" s="15">
        <v>130</v>
      </c>
      <c r="C6" s="64">
        <v>125</v>
      </c>
      <c r="D6" s="5">
        <v>112.5</v>
      </c>
      <c r="E6" s="5">
        <v>97.5</v>
      </c>
      <c r="F6" s="5">
        <v>85</v>
      </c>
      <c r="G6" s="5">
        <v>75</v>
      </c>
      <c r="H6" s="5">
        <v>65</v>
      </c>
      <c r="I6" s="5">
        <v>57.5</v>
      </c>
    </row>
    <row r="7" spans="1:9">
      <c r="A7" s="52">
        <v>60</v>
      </c>
      <c r="B7" s="15">
        <v>140</v>
      </c>
      <c r="C7" s="64">
        <v>135</v>
      </c>
      <c r="D7" s="5">
        <v>120</v>
      </c>
      <c r="E7" s="5">
        <v>105</v>
      </c>
      <c r="F7" s="5">
        <v>92.5</v>
      </c>
      <c r="G7" s="5">
        <v>80</v>
      </c>
      <c r="H7" s="5">
        <v>72.5</v>
      </c>
      <c r="I7" s="5">
        <v>62.5</v>
      </c>
    </row>
    <row r="8" spans="1:9">
      <c r="A8" s="52">
        <v>67.5</v>
      </c>
      <c r="B8" s="15">
        <v>155</v>
      </c>
      <c r="C8" s="64">
        <v>145</v>
      </c>
      <c r="D8" s="5">
        <v>135</v>
      </c>
      <c r="E8" s="5">
        <v>117.5</v>
      </c>
      <c r="F8" s="5">
        <v>102.5</v>
      </c>
      <c r="G8" s="5">
        <v>92.5</v>
      </c>
      <c r="H8" s="5">
        <v>80</v>
      </c>
      <c r="I8" s="5">
        <v>72.5</v>
      </c>
    </row>
    <row r="9" spans="1:9">
      <c r="A9" s="52">
        <v>75</v>
      </c>
      <c r="B9" s="15">
        <v>167.5</v>
      </c>
      <c r="C9" s="64">
        <v>155</v>
      </c>
      <c r="D9" s="5">
        <v>145</v>
      </c>
      <c r="E9" s="5">
        <v>127.5</v>
      </c>
      <c r="F9" s="5">
        <v>110</v>
      </c>
      <c r="G9" s="5">
        <v>100</v>
      </c>
      <c r="H9" s="5">
        <v>90</v>
      </c>
      <c r="I9" s="5">
        <v>80</v>
      </c>
    </row>
    <row r="10" spans="1:9">
      <c r="A10" s="52">
        <v>82.5</v>
      </c>
      <c r="B10" s="15">
        <v>180</v>
      </c>
      <c r="C10" s="64">
        <v>165</v>
      </c>
      <c r="D10" s="5">
        <v>157.5</v>
      </c>
      <c r="E10" s="5">
        <v>135</v>
      </c>
      <c r="F10" s="5">
        <v>120</v>
      </c>
      <c r="G10" s="5">
        <v>105</v>
      </c>
      <c r="H10" s="5">
        <v>95</v>
      </c>
      <c r="I10" s="5">
        <v>82.5</v>
      </c>
    </row>
    <row r="11" spans="1:9">
      <c r="A11" s="52">
        <v>90</v>
      </c>
      <c r="B11" s="15">
        <v>190</v>
      </c>
      <c r="C11" s="64">
        <v>175</v>
      </c>
      <c r="D11" s="5">
        <v>165</v>
      </c>
      <c r="E11" s="5">
        <v>142.5</v>
      </c>
      <c r="F11" s="5">
        <v>125</v>
      </c>
      <c r="G11" s="5">
        <v>110</v>
      </c>
      <c r="H11" s="5">
        <v>100</v>
      </c>
      <c r="I11" s="5">
        <v>85</v>
      </c>
    </row>
    <row r="12" spans="1:9">
      <c r="A12" s="52">
        <v>100</v>
      </c>
      <c r="B12" s="15">
        <v>200</v>
      </c>
      <c r="C12" s="64">
        <v>185</v>
      </c>
      <c r="D12" s="5">
        <v>172.5</v>
      </c>
      <c r="E12" s="5">
        <v>150</v>
      </c>
      <c r="F12" s="5">
        <v>132.5</v>
      </c>
      <c r="G12" s="5">
        <v>115</v>
      </c>
      <c r="H12" s="5">
        <v>102.5</v>
      </c>
      <c r="I12" s="5">
        <v>90</v>
      </c>
    </row>
    <row r="13" spans="1:9">
      <c r="A13" s="52">
        <v>110</v>
      </c>
      <c r="B13" s="15">
        <v>210</v>
      </c>
      <c r="C13" s="64">
        <v>195</v>
      </c>
      <c r="D13" s="5">
        <v>180</v>
      </c>
      <c r="E13" s="5">
        <v>155</v>
      </c>
      <c r="F13" s="5">
        <v>135</v>
      </c>
      <c r="G13" s="5">
        <v>120</v>
      </c>
      <c r="H13" s="5">
        <v>105</v>
      </c>
      <c r="I13" s="5">
        <v>92.5</v>
      </c>
    </row>
    <row r="14" spans="1:9">
      <c r="A14" s="52">
        <v>125</v>
      </c>
      <c r="B14" s="15">
        <v>220</v>
      </c>
      <c r="C14" s="64">
        <v>205</v>
      </c>
      <c r="D14" s="5">
        <v>187.5</v>
      </c>
      <c r="E14" s="5">
        <v>162.5</v>
      </c>
      <c r="F14" s="5">
        <v>142.5</v>
      </c>
      <c r="G14" s="5">
        <v>125</v>
      </c>
      <c r="H14" s="5">
        <v>110</v>
      </c>
      <c r="I14" s="5">
        <v>97.5</v>
      </c>
    </row>
    <row r="15" spans="1:9">
      <c r="A15" s="52">
        <v>140</v>
      </c>
      <c r="B15" s="15">
        <v>225</v>
      </c>
      <c r="C15" s="64">
        <v>210</v>
      </c>
      <c r="D15" s="5">
        <v>190</v>
      </c>
      <c r="E15" s="5">
        <v>165</v>
      </c>
      <c r="F15" s="5">
        <v>145</v>
      </c>
      <c r="G15" s="5">
        <v>130</v>
      </c>
      <c r="H15" s="5">
        <v>112.5</v>
      </c>
      <c r="I15" s="5">
        <v>100</v>
      </c>
    </row>
    <row r="16" spans="1:9">
      <c r="A16" s="52" t="s">
        <v>9</v>
      </c>
      <c r="B16" s="15">
        <v>232.5</v>
      </c>
      <c r="C16" s="64">
        <v>215</v>
      </c>
      <c r="D16" s="5">
        <v>195</v>
      </c>
      <c r="E16" s="5">
        <v>167.5</v>
      </c>
      <c r="F16" s="5">
        <v>150</v>
      </c>
      <c r="G16" s="5">
        <v>132.5</v>
      </c>
      <c r="H16" s="5">
        <v>115</v>
      </c>
      <c r="I16" s="5">
        <v>102.5</v>
      </c>
    </row>
    <row r="18" spans="1:9">
      <c r="A18" s="3" t="s">
        <v>10</v>
      </c>
      <c r="B18" s="3"/>
      <c r="C18" s="3"/>
    </row>
    <row r="19" spans="1:9">
      <c r="A19" s="52" t="s">
        <v>2</v>
      </c>
      <c r="B19" s="52" t="s">
        <v>15</v>
      </c>
      <c r="C19" s="52" t="s">
        <v>50</v>
      </c>
      <c r="D19" s="52" t="s">
        <v>3</v>
      </c>
      <c r="E19" s="52" t="s">
        <v>4</v>
      </c>
      <c r="F19" s="52" t="s">
        <v>5</v>
      </c>
      <c r="G19" s="52" t="s">
        <v>6</v>
      </c>
      <c r="H19" s="52" t="s">
        <v>7</v>
      </c>
      <c r="I19" s="52" t="s">
        <v>8</v>
      </c>
    </row>
    <row r="20" spans="1:9" ht="15">
      <c r="A20" s="52">
        <v>44</v>
      </c>
      <c r="B20" s="15">
        <v>60</v>
      </c>
      <c r="C20" s="64">
        <v>55</v>
      </c>
      <c r="D20" s="8">
        <v>50</v>
      </c>
      <c r="E20" s="8">
        <v>47.5</v>
      </c>
      <c r="F20" s="8">
        <v>40</v>
      </c>
      <c r="G20" s="8">
        <v>37.5</v>
      </c>
      <c r="H20" s="8">
        <v>32.5</v>
      </c>
      <c r="I20" s="8">
        <v>27.5</v>
      </c>
    </row>
    <row r="21" spans="1:9" ht="15">
      <c r="A21" s="52">
        <v>48</v>
      </c>
      <c r="B21" s="15">
        <v>67.5</v>
      </c>
      <c r="C21" s="64">
        <v>62.5</v>
      </c>
      <c r="D21" s="8">
        <v>57.5</v>
      </c>
      <c r="E21" s="8">
        <v>50</v>
      </c>
      <c r="F21" s="8">
        <v>42.5</v>
      </c>
      <c r="G21" s="8">
        <v>40</v>
      </c>
      <c r="H21" s="8">
        <v>35</v>
      </c>
      <c r="I21" s="8">
        <v>30</v>
      </c>
    </row>
    <row r="22" spans="1:9" ht="15">
      <c r="A22" s="52">
        <v>52</v>
      </c>
      <c r="B22" s="15">
        <v>75</v>
      </c>
      <c r="C22" s="64">
        <v>70</v>
      </c>
      <c r="D22" s="8">
        <v>65</v>
      </c>
      <c r="E22" s="8">
        <v>55</v>
      </c>
      <c r="F22" s="8">
        <v>47.5</v>
      </c>
      <c r="G22" s="8">
        <v>42.5</v>
      </c>
      <c r="H22" s="8">
        <v>37.5</v>
      </c>
      <c r="I22" s="8">
        <v>32.5</v>
      </c>
    </row>
    <row r="23" spans="1:9" ht="15">
      <c r="A23" s="52">
        <v>56</v>
      </c>
      <c r="B23" s="15">
        <v>80</v>
      </c>
      <c r="C23" s="64">
        <v>72.5</v>
      </c>
      <c r="D23" s="8">
        <v>67.5</v>
      </c>
      <c r="E23" s="8">
        <v>60</v>
      </c>
      <c r="F23" s="8">
        <v>52.5</v>
      </c>
      <c r="G23" s="8">
        <v>47.5</v>
      </c>
      <c r="H23" s="8">
        <v>42.5</v>
      </c>
      <c r="I23" s="8">
        <v>35</v>
      </c>
    </row>
    <row r="24" spans="1:9" ht="15">
      <c r="A24" s="52">
        <v>60</v>
      </c>
      <c r="B24" s="15">
        <v>85</v>
      </c>
      <c r="C24" s="64">
        <v>77.5</v>
      </c>
      <c r="D24" s="8">
        <v>72.5</v>
      </c>
      <c r="E24" s="8">
        <v>65</v>
      </c>
      <c r="F24" s="8">
        <v>55</v>
      </c>
      <c r="G24" s="8">
        <v>50</v>
      </c>
      <c r="H24" s="8">
        <v>45</v>
      </c>
      <c r="I24" s="8">
        <v>37.5</v>
      </c>
    </row>
    <row r="25" spans="1:9" ht="15">
      <c r="A25" s="52">
        <v>67.5</v>
      </c>
      <c r="B25" s="15">
        <v>95</v>
      </c>
      <c r="C25" s="64">
        <v>87.5</v>
      </c>
      <c r="D25" s="8">
        <v>80</v>
      </c>
      <c r="E25" s="8">
        <v>67.5</v>
      </c>
      <c r="F25" s="8">
        <v>60</v>
      </c>
      <c r="G25" s="8">
        <v>52.5</v>
      </c>
      <c r="H25" s="8">
        <v>47.5</v>
      </c>
      <c r="I25" s="8">
        <v>40</v>
      </c>
    </row>
    <row r="26" spans="1:9" ht="15">
      <c r="A26" s="52">
        <v>75</v>
      </c>
      <c r="B26" s="15">
        <v>102.5</v>
      </c>
      <c r="C26" s="64">
        <v>92.5</v>
      </c>
      <c r="D26" s="8">
        <v>82.5</v>
      </c>
      <c r="E26" s="8">
        <v>72.5</v>
      </c>
      <c r="F26" s="8">
        <v>65</v>
      </c>
      <c r="G26" s="8">
        <v>55</v>
      </c>
      <c r="H26" s="8">
        <v>50</v>
      </c>
      <c r="I26" s="8">
        <v>42.5</v>
      </c>
    </row>
    <row r="27" spans="1:9" ht="15">
      <c r="A27" s="52">
        <v>82.5</v>
      </c>
      <c r="B27" s="15">
        <v>107.5</v>
      </c>
      <c r="C27" s="64">
        <v>97.5</v>
      </c>
      <c r="D27" s="8">
        <v>87.5</v>
      </c>
      <c r="E27" s="8">
        <v>75</v>
      </c>
      <c r="F27" s="8">
        <v>67.5</v>
      </c>
      <c r="G27" s="8">
        <v>57.5</v>
      </c>
      <c r="H27" s="8">
        <v>52.5</v>
      </c>
      <c r="I27" s="8">
        <v>45</v>
      </c>
    </row>
    <row r="28" spans="1:9" ht="15">
      <c r="A28" s="52">
        <v>90</v>
      </c>
      <c r="B28" s="15">
        <v>112.5</v>
      </c>
      <c r="C28" s="64">
        <v>100</v>
      </c>
      <c r="D28" s="8">
        <v>90</v>
      </c>
      <c r="E28" s="8">
        <v>77.5</v>
      </c>
      <c r="F28" s="8">
        <v>70</v>
      </c>
      <c r="G28" s="8">
        <v>60</v>
      </c>
      <c r="H28" s="8">
        <v>55</v>
      </c>
      <c r="I28" s="8">
        <v>47.5</v>
      </c>
    </row>
    <row r="29" spans="1:9" ht="15">
      <c r="A29" s="52" t="s">
        <v>11</v>
      </c>
      <c r="B29" s="15">
        <v>115</v>
      </c>
      <c r="C29" s="64">
        <v>102.5</v>
      </c>
      <c r="D29" s="8">
        <v>92.5</v>
      </c>
      <c r="E29" s="8">
        <v>80</v>
      </c>
      <c r="F29" s="8">
        <v>72.5</v>
      </c>
      <c r="G29" s="8">
        <v>62.5</v>
      </c>
      <c r="H29" s="8">
        <v>57.5</v>
      </c>
      <c r="I29" s="8">
        <v>50</v>
      </c>
    </row>
  </sheetData>
  <pageMargins left="0" right="0" top="0" bottom="0" header="0" footer="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A3" sqref="A3"/>
    </sheetView>
  </sheetViews>
  <sheetFormatPr defaultRowHeight="12.75"/>
  <sheetData>
    <row r="1" spans="1:9" ht="20.25">
      <c r="A1" s="1" t="s">
        <v>47</v>
      </c>
      <c r="B1" s="1"/>
      <c r="C1" s="1"/>
    </row>
    <row r="2" spans="1:9">
      <c r="A2" s="2" t="s">
        <v>0</v>
      </c>
      <c r="B2" s="2"/>
      <c r="C2" s="2"/>
    </row>
    <row r="3" spans="1:9">
      <c r="A3" s="3" t="s">
        <v>1</v>
      </c>
      <c r="B3" s="3"/>
      <c r="C3" s="3"/>
    </row>
    <row r="4" spans="1:9">
      <c r="A4" s="4" t="s">
        <v>2</v>
      </c>
      <c r="B4" s="4" t="s">
        <v>15</v>
      </c>
      <c r="C4" s="52" t="s">
        <v>50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</row>
    <row r="5" spans="1:9">
      <c r="A5" s="4">
        <v>52</v>
      </c>
      <c r="B5" s="13">
        <v>342.5</v>
      </c>
      <c r="C5" s="13">
        <v>332.5</v>
      </c>
      <c r="D5" s="5">
        <v>295</v>
      </c>
      <c r="E5" s="5">
        <v>255</v>
      </c>
      <c r="F5" s="5">
        <v>227.5</v>
      </c>
      <c r="G5" s="5">
        <v>197.5</v>
      </c>
      <c r="H5" s="5">
        <v>167.5</v>
      </c>
      <c r="I5" s="5">
        <v>140</v>
      </c>
    </row>
    <row r="6" spans="1:9">
      <c r="A6" s="4">
        <v>56</v>
      </c>
      <c r="B6" s="13">
        <v>362.5</v>
      </c>
      <c r="C6" s="13">
        <v>352.5</v>
      </c>
      <c r="D6" s="5">
        <v>312.5</v>
      </c>
      <c r="E6" s="5">
        <v>270</v>
      </c>
      <c r="F6" s="5">
        <v>240</v>
      </c>
      <c r="G6" s="5">
        <v>207.5</v>
      </c>
      <c r="H6" s="5">
        <v>177.5</v>
      </c>
      <c r="I6" s="5">
        <v>147.5</v>
      </c>
    </row>
    <row r="7" spans="1:9">
      <c r="A7" s="4">
        <v>60</v>
      </c>
      <c r="B7" s="13">
        <v>380</v>
      </c>
      <c r="C7" s="13">
        <v>370</v>
      </c>
      <c r="D7" s="5">
        <v>330</v>
      </c>
      <c r="E7" s="5">
        <v>285</v>
      </c>
      <c r="F7" s="5">
        <v>252.5</v>
      </c>
      <c r="G7" s="5">
        <v>220</v>
      </c>
      <c r="H7" s="5">
        <v>187.5</v>
      </c>
      <c r="I7" s="5">
        <v>155</v>
      </c>
    </row>
    <row r="8" spans="1:9">
      <c r="A8" s="4">
        <v>67.5</v>
      </c>
      <c r="B8" s="13">
        <v>415</v>
      </c>
      <c r="C8" s="13">
        <v>402.5</v>
      </c>
      <c r="D8" s="5">
        <v>357.5</v>
      </c>
      <c r="E8" s="5">
        <v>310</v>
      </c>
      <c r="F8" s="5">
        <v>275</v>
      </c>
      <c r="G8" s="5">
        <v>240</v>
      </c>
      <c r="H8" s="5">
        <v>205</v>
      </c>
      <c r="I8" s="5">
        <v>170</v>
      </c>
    </row>
    <row r="9" spans="1:9">
      <c r="A9" s="4">
        <v>75</v>
      </c>
      <c r="B9" s="13">
        <v>447.5</v>
      </c>
      <c r="C9" s="13">
        <v>435</v>
      </c>
      <c r="D9" s="5">
        <v>387.5</v>
      </c>
      <c r="E9" s="5">
        <v>335</v>
      </c>
      <c r="F9" s="5">
        <v>297.5</v>
      </c>
      <c r="G9" s="5">
        <v>260</v>
      </c>
      <c r="H9" s="5">
        <v>222.5</v>
      </c>
      <c r="I9" s="5">
        <v>182.5</v>
      </c>
    </row>
    <row r="10" spans="1:9">
      <c r="A10" s="4">
        <v>82.5</v>
      </c>
      <c r="B10" s="13">
        <v>477.5</v>
      </c>
      <c r="C10" s="13">
        <v>465</v>
      </c>
      <c r="D10" s="5">
        <v>412.5</v>
      </c>
      <c r="E10" s="5">
        <v>357.5</v>
      </c>
      <c r="F10" s="5">
        <v>317.5</v>
      </c>
      <c r="G10" s="5">
        <v>277.5</v>
      </c>
      <c r="H10" s="5">
        <v>237.5</v>
      </c>
      <c r="I10" s="5">
        <v>195</v>
      </c>
    </row>
    <row r="11" spans="1:9">
      <c r="A11" s="4">
        <v>90</v>
      </c>
      <c r="B11" s="13">
        <v>507.5</v>
      </c>
      <c r="C11" s="13">
        <v>492.5</v>
      </c>
      <c r="D11" s="5">
        <v>437.5</v>
      </c>
      <c r="E11" s="5">
        <v>377.5</v>
      </c>
      <c r="F11" s="5">
        <v>337.5</v>
      </c>
      <c r="G11" s="5">
        <v>292.5</v>
      </c>
      <c r="H11" s="5">
        <v>252.5</v>
      </c>
      <c r="I11" s="5">
        <v>207.5</v>
      </c>
    </row>
    <row r="12" spans="1:9">
      <c r="A12" s="4">
        <v>100</v>
      </c>
      <c r="B12" s="13">
        <v>532.5</v>
      </c>
      <c r="C12" s="13">
        <v>517.5</v>
      </c>
      <c r="D12" s="5">
        <v>460</v>
      </c>
      <c r="E12" s="5">
        <v>397.5</v>
      </c>
      <c r="F12" s="5">
        <v>355</v>
      </c>
      <c r="G12" s="5">
        <v>307.5</v>
      </c>
      <c r="H12" s="5">
        <v>265</v>
      </c>
      <c r="I12" s="5">
        <v>217.5</v>
      </c>
    </row>
    <row r="13" spans="1:9">
      <c r="A13" s="4">
        <v>110</v>
      </c>
      <c r="B13" s="13">
        <v>552.5</v>
      </c>
      <c r="C13" s="13">
        <v>537.5</v>
      </c>
      <c r="D13" s="5">
        <v>480</v>
      </c>
      <c r="E13" s="5">
        <v>415</v>
      </c>
      <c r="F13" s="5">
        <v>367.5</v>
      </c>
      <c r="G13" s="5">
        <v>320</v>
      </c>
      <c r="H13" s="5">
        <v>275</v>
      </c>
      <c r="I13" s="5">
        <v>227.5</v>
      </c>
    </row>
    <row r="14" spans="1:9">
      <c r="A14" s="4">
        <v>125</v>
      </c>
      <c r="B14" s="13">
        <v>575</v>
      </c>
      <c r="C14" s="13">
        <v>560</v>
      </c>
      <c r="D14" s="5">
        <v>497.5</v>
      </c>
      <c r="E14" s="5">
        <v>432.5</v>
      </c>
      <c r="F14" s="5">
        <v>382.5</v>
      </c>
      <c r="G14" s="5">
        <v>332.5</v>
      </c>
      <c r="H14" s="5">
        <v>285</v>
      </c>
      <c r="I14" s="5">
        <v>235</v>
      </c>
    </row>
    <row r="15" spans="1:9">
      <c r="A15" s="4">
        <v>140</v>
      </c>
      <c r="B15" s="13">
        <v>597.5</v>
      </c>
      <c r="C15" s="13">
        <v>580</v>
      </c>
      <c r="D15" s="5">
        <v>517.5</v>
      </c>
      <c r="E15" s="5">
        <v>447.5</v>
      </c>
      <c r="F15" s="5">
        <v>395</v>
      </c>
      <c r="G15" s="5">
        <v>345</v>
      </c>
      <c r="H15" s="5">
        <v>295</v>
      </c>
      <c r="I15" s="5">
        <v>242.5</v>
      </c>
    </row>
    <row r="16" spans="1:9">
      <c r="A16" s="4" t="s">
        <v>9</v>
      </c>
      <c r="B16" s="13">
        <v>612.5</v>
      </c>
      <c r="C16" s="13">
        <v>595</v>
      </c>
      <c r="D16" s="5">
        <v>530</v>
      </c>
      <c r="E16" s="5">
        <v>460</v>
      </c>
      <c r="F16" s="5">
        <v>407.5</v>
      </c>
      <c r="G16" s="5">
        <v>355</v>
      </c>
      <c r="H16" s="5">
        <v>302.5</v>
      </c>
      <c r="I16" s="5">
        <v>250</v>
      </c>
    </row>
    <row r="18" spans="1:9">
      <c r="A18" s="3" t="s">
        <v>10</v>
      </c>
      <c r="B18" s="3"/>
      <c r="C18" s="3"/>
    </row>
    <row r="19" spans="1:9">
      <c r="A19" s="4" t="s">
        <v>2</v>
      </c>
      <c r="B19" s="4" t="s">
        <v>15</v>
      </c>
      <c r="C19" s="52" t="s">
        <v>50</v>
      </c>
      <c r="D19" s="4" t="s">
        <v>3</v>
      </c>
      <c r="E19" s="4" t="s">
        <v>4</v>
      </c>
      <c r="F19" s="4" t="s">
        <v>5</v>
      </c>
      <c r="G19" s="4" t="s">
        <v>6</v>
      </c>
      <c r="H19" s="4" t="s">
        <v>7</v>
      </c>
      <c r="I19" s="4" t="s">
        <v>8</v>
      </c>
    </row>
    <row r="20" spans="1:9" ht="15">
      <c r="A20" s="4">
        <v>44</v>
      </c>
      <c r="B20" s="13">
        <v>195</v>
      </c>
      <c r="C20" s="13">
        <v>190</v>
      </c>
      <c r="D20" s="8">
        <v>175</v>
      </c>
      <c r="E20" s="8">
        <v>152.5</v>
      </c>
      <c r="F20" s="8">
        <v>135</v>
      </c>
      <c r="G20" s="8">
        <v>117.5</v>
      </c>
      <c r="H20" s="8">
        <v>105</v>
      </c>
      <c r="I20" s="8">
        <v>92.5</v>
      </c>
    </row>
    <row r="21" spans="1:9" ht="15">
      <c r="A21" s="4">
        <v>48</v>
      </c>
      <c r="B21" s="13">
        <v>210</v>
      </c>
      <c r="C21" s="13">
        <v>205</v>
      </c>
      <c r="D21" s="8">
        <v>187.5</v>
      </c>
      <c r="E21" s="8">
        <v>165</v>
      </c>
      <c r="F21" s="8">
        <v>145</v>
      </c>
      <c r="G21" s="8">
        <v>127.5</v>
      </c>
      <c r="H21" s="8">
        <v>112.5</v>
      </c>
      <c r="I21" s="8">
        <v>100</v>
      </c>
    </row>
    <row r="22" spans="1:9" ht="15">
      <c r="A22" s="4">
        <v>52</v>
      </c>
      <c r="B22" s="13">
        <v>225</v>
      </c>
      <c r="C22" s="13">
        <v>220</v>
      </c>
      <c r="D22" s="8">
        <v>200</v>
      </c>
      <c r="E22" s="8">
        <v>175</v>
      </c>
      <c r="F22" s="8">
        <v>155</v>
      </c>
      <c r="G22" s="8">
        <v>137.5</v>
      </c>
      <c r="H22" s="8">
        <v>120</v>
      </c>
      <c r="I22" s="8">
        <v>107.5</v>
      </c>
    </row>
    <row r="23" spans="1:9" ht="15">
      <c r="A23" s="4">
        <v>56</v>
      </c>
      <c r="B23" s="13">
        <v>240</v>
      </c>
      <c r="C23" s="13">
        <v>232.5</v>
      </c>
      <c r="D23" s="8">
        <v>212.5</v>
      </c>
      <c r="E23" s="8">
        <v>185</v>
      </c>
      <c r="F23" s="8">
        <v>165</v>
      </c>
      <c r="G23" s="8">
        <v>145</v>
      </c>
      <c r="H23" s="8">
        <v>127.5</v>
      </c>
      <c r="I23" s="8">
        <v>112.5</v>
      </c>
    </row>
    <row r="24" spans="1:9" ht="15">
      <c r="A24" s="4">
        <v>60</v>
      </c>
      <c r="B24" s="13">
        <v>252.5</v>
      </c>
      <c r="C24" s="13">
        <v>245</v>
      </c>
      <c r="D24" s="8">
        <v>225</v>
      </c>
      <c r="E24" s="8">
        <v>195</v>
      </c>
      <c r="F24" s="8">
        <v>172.5</v>
      </c>
      <c r="G24" s="8">
        <v>152.5</v>
      </c>
      <c r="H24" s="8">
        <v>135</v>
      </c>
      <c r="I24" s="8">
        <v>120</v>
      </c>
    </row>
    <row r="25" spans="1:9" ht="15">
      <c r="A25" s="4">
        <v>67.5</v>
      </c>
      <c r="B25" s="13">
        <v>275</v>
      </c>
      <c r="C25" s="13">
        <v>267.5</v>
      </c>
      <c r="D25" s="8">
        <v>242.5</v>
      </c>
      <c r="E25" s="8">
        <v>212.5</v>
      </c>
      <c r="F25" s="8">
        <v>187.5</v>
      </c>
      <c r="G25" s="8">
        <v>165</v>
      </c>
      <c r="H25" s="8">
        <v>147.5</v>
      </c>
      <c r="I25" s="8">
        <v>130</v>
      </c>
    </row>
    <row r="26" spans="1:9" ht="15">
      <c r="A26" s="4">
        <v>75</v>
      </c>
      <c r="B26" s="13">
        <v>297.5</v>
      </c>
      <c r="C26" s="13">
        <v>290</v>
      </c>
      <c r="D26" s="8">
        <v>262.5</v>
      </c>
      <c r="E26" s="8">
        <v>230</v>
      </c>
      <c r="F26" s="8">
        <v>202.5</v>
      </c>
      <c r="G26" s="8">
        <v>177.5</v>
      </c>
      <c r="H26" s="8">
        <v>160</v>
      </c>
      <c r="I26" s="8">
        <v>140</v>
      </c>
    </row>
    <row r="27" spans="1:9" ht="15">
      <c r="A27" s="4">
        <v>82.5</v>
      </c>
      <c r="B27" s="13">
        <v>320</v>
      </c>
      <c r="C27" s="13">
        <v>310</v>
      </c>
      <c r="D27" s="8">
        <v>282.5</v>
      </c>
      <c r="E27" s="8">
        <v>245</v>
      </c>
      <c r="F27" s="8">
        <v>217.5</v>
      </c>
      <c r="G27" s="8">
        <v>190</v>
      </c>
      <c r="H27" s="8">
        <v>170</v>
      </c>
      <c r="I27" s="8">
        <v>150</v>
      </c>
    </row>
    <row r="28" spans="1:9" ht="15">
      <c r="A28" s="4">
        <v>90</v>
      </c>
      <c r="B28" s="13">
        <v>337.5</v>
      </c>
      <c r="C28" s="13">
        <v>327.5</v>
      </c>
      <c r="D28" s="8">
        <v>300</v>
      </c>
      <c r="E28" s="8">
        <v>260</v>
      </c>
      <c r="F28" s="8">
        <v>230</v>
      </c>
      <c r="G28" s="8">
        <v>200</v>
      </c>
      <c r="H28" s="8">
        <v>180</v>
      </c>
      <c r="I28" s="8">
        <v>157.5</v>
      </c>
    </row>
    <row r="29" spans="1:9" ht="15">
      <c r="A29" s="4" t="s">
        <v>11</v>
      </c>
      <c r="B29" s="13">
        <v>355</v>
      </c>
      <c r="C29" s="13">
        <v>345</v>
      </c>
      <c r="D29" s="8">
        <v>315</v>
      </c>
      <c r="E29" s="8">
        <v>272.5</v>
      </c>
      <c r="F29" s="8">
        <v>242.5</v>
      </c>
      <c r="G29" s="8">
        <v>210</v>
      </c>
      <c r="H29" s="8">
        <v>187.5</v>
      </c>
      <c r="I29" s="8">
        <v>165</v>
      </c>
    </row>
  </sheetData>
  <pageMargins left="0.7" right="0.7" top="0.75" bottom="0.75" header="0.3" footer="0.3"/>
  <pageSetup paperSize="28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Троеборье</vt:lpstr>
      <vt:lpstr>Жим</vt:lpstr>
      <vt:lpstr>Присед</vt:lpstr>
      <vt:lpstr>Тяга</vt:lpstr>
      <vt:lpstr>Народный жим</vt:lpstr>
      <vt:lpstr>Пауэрспорт</vt:lpstr>
      <vt:lpstr>Русский жим</vt:lpstr>
      <vt:lpstr>Военный жим</vt:lpstr>
      <vt:lpstr>Силовое двоебрье</vt:lpstr>
      <vt:lpstr>Жимовое двоеборье</vt:lpstr>
      <vt:lpstr>Лог-лифт</vt:lpstr>
      <vt:lpstr>Парная тяга</vt:lpstr>
    </vt:vector>
  </TitlesOfParts>
  <Company>kloss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Андрей</cp:lastModifiedBy>
  <dcterms:created xsi:type="dcterms:W3CDTF">2010-11-20T17:47:17Z</dcterms:created>
  <dcterms:modified xsi:type="dcterms:W3CDTF">2018-02-15T13:40:50Z</dcterms:modified>
</cp:coreProperties>
</file>